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<sst xmlns="http://schemas.openxmlformats.org/spreadsheetml/2006/main" count="34">
  <si>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</si>
  <si>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</si>
  <si>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</si>
  <si>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</si>
  <si>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</si>
  <si>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</si>
  <si>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</si>
  <si>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</si>
  <si>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</si>
  <si>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</si>
  <si>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</si>
  <si>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</si>
  <si>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</si>
  <si>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</si>
  <si>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</si>
  <si>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</si>
  <si>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</si>
  <si>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牛村农副产品加工厂建设项目</t>
  </si>
  <si>
    <t>建设标准化厂房2400平方米。其中包含：农产品展销大厅200平方米，农资展销大厅300平方米，农产品加工车间（食品级标准）1800平方米，生产配套用房100平方米及附属设施。</t>
  </si>
  <si>
    <t>坡头办牛村</t>
  </si>
  <si>
    <t>铜财农〔2021〕3号</t>
  </si>
  <si>
    <t>铜川市财政局关于下达2021年中央财政农业生产发展资金预算的通知</t>
  </si>
  <si>
    <t>2130505-生产发展</t>
  </si>
  <si>
    <t>50302-基础设施建设</t>
  </si>
  <si>
    <t>铜川市新区绿色田园种养殖农民专业合作社代养奖补资金项目</t>
  </si>
  <si>
    <t>该合作社为咸丰路街道办66户脱贫户肉鸡代养奖补资金</t>
  </si>
  <si>
    <t>咸丰办申河村</t>
  </si>
  <si>
    <t>50903-个人农业生产补贴</t>
  </si>
  <si>
    <t>铜财农〔2021〕4号</t>
  </si>
  <si>
    <t>铜川市财政局关于下达2021年中央财政农业资源及生态保护资金预算的通知</t>
  </si>
  <si>
    <t>铜川市新区绿塬禽业农民专业合作社代养奖补资金项目</t>
  </si>
  <si>
    <t>该合作社为正阳路街道办20户脱贫户蛋鸡代养奖补资金</t>
  </si>
  <si>
    <t>正阳办儒柳村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</si>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</sst>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4"/>
  <sheetViews>
    <sheetView tabSelected="1" zoomScale="70" zoomScaleNormal="70" topLeftCell="A4" workbookViewId="0">
      <selection activeCell="J6" sqref="J6"/>
    </sheetView>
  </sheetViews>
  <sheetFormatPr defaultColWidth="9.6" defaultRowHeight="15"/>
  <cols>
    <col min="1" max="1" width="4.58181818181818" style="3" customWidth="1"/>
    <col min="2" max="2" width="20.5272727272727" style="4" customWidth="1"/>
    <col min="3" max="3" width="30.7636363636364" style="4" customWidth="1"/>
    <col min="4" max="4" width="8.69090909090909" style="4" customWidth="1"/>
    <col min="5" max="5" width="9.86363636363636" style="5" customWidth="1"/>
    <col min="6" max="7" width="10.3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43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44" t="s">
        <v>2</v>
      </c>
      <c r="K3" s="44"/>
      <c r="L3" s="45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20"/>
      <c r="I4" s="46" t="s">
        <v>9</v>
      </c>
      <c r="J4" s="46"/>
      <c r="K4" s="46"/>
      <c r="L4" s="16" t="s">
        <v>10</v>
      </c>
    </row>
    <row r="5" s="3" customFormat="1" ht="34" customHeight="1" spans="1:12">
      <c r="A5" s="21"/>
      <c r="B5" s="21"/>
      <c r="C5" s="21"/>
      <c r="D5" s="21"/>
      <c r="E5" s="22"/>
      <c r="F5" s="23" t="s">
        <v>11</v>
      </c>
      <c r="G5" s="23" t="s">
        <v>12</v>
      </c>
      <c r="H5" s="23" t="s">
        <v>13</v>
      </c>
      <c r="I5" s="46" t="s">
        <v>14</v>
      </c>
      <c r="J5" s="23" t="s">
        <v>15</v>
      </c>
      <c r="K5" s="23" t="s">
        <v>16</v>
      </c>
      <c r="L5" s="21"/>
    </row>
    <row r="6" s="3" customFormat="1" ht="97" customHeight="1" spans="1:12">
      <c r="A6" s="24">
        <v>1</v>
      </c>
      <c r="B6" s="25" t="s">
        <v>17</v>
      </c>
      <c r="C6" s="26" t="s">
        <v>18</v>
      </c>
      <c r="D6" s="26" t="s">
        <v>19</v>
      </c>
      <c r="E6" s="27">
        <v>650</v>
      </c>
      <c r="F6" s="28" t="s">
        <v>20</v>
      </c>
      <c r="G6" s="28" t="s">
        <v>21</v>
      </c>
      <c r="H6" s="29">
        <v>100</v>
      </c>
      <c r="I6" s="38">
        <v>80</v>
      </c>
      <c r="J6" s="47" t="s">
        <v>22</v>
      </c>
      <c r="K6" s="48" t="s">
        <v>23</v>
      </c>
      <c r="L6" s="24"/>
    </row>
    <row r="7" s="3" customFormat="1" ht="37" customHeight="1" spans="1:12">
      <c r="A7" s="30">
        <v>2</v>
      </c>
      <c r="B7" s="31" t="s">
        <v>24</v>
      </c>
      <c r="C7" s="32" t="s">
        <v>25</v>
      </c>
      <c r="D7" s="32" t="s">
        <v>26</v>
      </c>
      <c r="E7" s="33">
        <v>25</v>
      </c>
      <c r="F7" s="28"/>
      <c r="G7" s="28"/>
      <c r="H7" s="29"/>
      <c r="I7" s="38">
        <v>20</v>
      </c>
      <c r="J7" s="37" t="s">
        <v>22</v>
      </c>
      <c r="K7" s="37" t="s">
        <v>27</v>
      </c>
      <c r="L7" s="30"/>
    </row>
    <row r="8" s="3" customFormat="1" ht="69" customHeight="1" spans="1:12">
      <c r="A8" s="34"/>
      <c r="B8" s="35"/>
      <c r="C8" s="35"/>
      <c r="D8" s="35"/>
      <c r="E8" s="36"/>
      <c r="F8" s="37" t="s">
        <v>28</v>
      </c>
      <c r="G8" s="28" t="s">
        <v>29</v>
      </c>
      <c r="H8" s="29">
        <v>10</v>
      </c>
      <c r="I8" s="38">
        <v>5</v>
      </c>
      <c r="J8" s="34"/>
      <c r="K8" s="34"/>
      <c r="L8" s="34"/>
    </row>
    <row r="9" s="3" customFormat="1" ht="89" customHeight="1" spans="1:12">
      <c r="A9" s="24">
        <v>3</v>
      </c>
      <c r="B9" s="25" t="s">
        <v>30</v>
      </c>
      <c r="C9" s="25" t="s">
        <v>31</v>
      </c>
      <c r="D9" s="25" t="s">
        <v>32</v>
      </c>
      <c r="E9" s="38">
        <v>5</v>
      </c>
      <c r="F9" s="39"/>
      <c r="G9" s="28"/>
      <c r="H9" s="29"/>
      <c r="I9" s="38">
        <v>5</v>
      </c>
      <c r="J9" s="47" t="s">
        <v>22</v>
      </c>
      <c r="K9" s="47" t="s">
        <v>27</v>
      </c>
      <c r="L9" s="24"/>
    </row>
    <row r="10" s="2" customFormat="1" ht="43" customHeight="1" spans="1:12">
      <c r="A10" s="40" t="s">
        <v>33</v>
      </c>
      <c r="B10" s="41"/>
      <c r="C10" s="41"/>
      <c r="D10" s="41"/>
      <c r="E10" s="42">
        <f>SUM(E6:E9)</f>
        <v>680</v>
      </c>
      <c r="F10" s="42"/>
      <c r="G10" s="42"/>
      <c r="H10" s="42">
        <f>SUM(H6:H9)</f>
        <v>110</v>
      </c>
      <c r="I10" s="42">
        <f>SUM(I6:I9)</f>
        <v>110</v>
      </c>
      <c r="J10" s="49"/>
      <c r="K10" s="50"/>
      <c r="L10" s="51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  <row r="12" customFormat="1" spans="1:16384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  <c r="XFD12" s="2"/>
    </row>
    <row r="13" customFormat="1" spans="1:16384">
      <c r="A13" s="3"/>
      <c r="B13" s="4"/>
      <c r="C13" s="4"/>
      <c r="D13" s="4"/>
      <c r="E13" s="5"/>
      <c r="F13" s="6"/>
      <c r="G13" s="6"/>
      <c r="H13" s="6"/>
      <c r="I13" s="5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  <c r="XFD13" s="2"/>
    </row>
    <row r="14" customFormat="1" spans="1:16384">
      <c r="A14" s="3"/>
      <c r="B14" s="4"/>
      <c r="C14" s="4"/>
      <c r="D14" s="4"/>
      <c r="E14" s="5"/>
      <c r="F14" s="6"/>
      <c r="G14" s="6"/>
      <c r="H14" s="6"/>
      <c r="I14" s="5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  <c r="XFC14" s="2"/>
      <c r="XFD14" s="2"/>
    </row>
  </sheetData>
  <mergeCells count="26">
    <mergeCell ref="A1:E1"/>
    <mergeCell ref="A2:L2"/>
    <mergeCell ref="J3:L3"/>
    <mergeCell ref="F4:H4"/>
    <mergeCell ref="I4:K4"/>
    <mergeCell ref="A10:D10"/>
    <mergeCell ref="A4:A5"/>
    <mergeCell ref="A7:A8"/>
    <mergeCell ref="B4:B5"/>
    <mergeCell ref="B7:B8"/>
    <mergeCell ref="C4:C5"/>
    <mergeCell ref="C7:C8"/>
    <mergeCell ref="D4:D5"/>
    <mergeCell ref="D7:D8"/>
    <mergeCell ref="E4:E5"/>
    <mergeCell ref="E7:E8"/>
    <mergeCell ref="F6:F7"/>
    <mergeCell ref="F8:F9"/>
    <mergeCell ref="G6:G7"/>
    <mergeCell ref="G8:G9"/>
    <mergeCell ref="H6:H7"/>
    <mergeCell ref="H8:H9"/>
    <mergeCell ref="J7:J8"/>
    <mergeCell ref="K7:K8"/>
    <mergeCell ref="L4:L5"/>
    <mergeCell ref="L7:L8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2021-04-28T08:35:25Z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