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89" i="1"/>
</calcChain>
</file>

<file path=xl/sharedStrings.xml><?xml version="1.0" encoding="utf-8"?>
<sst xmlns="http://schemas.openxmlformats.org/spreadsheetml/2006/main" count="399" uniqueCount="296">
  <si>
    <t>单位名称</t>
    <phoneticPr fontId="3" type="noConversion"/>
  </si>
  <si>
    <t>单位地址</t>
    <phoneticPr fontId="3" type="noConversion"/>
  </si>
  <si>
    <t>联系人</t>
    <phoneticPr fontId="3" type="noConversion"/>
  </si>
  <si>
    <t>联系电话</t>
    <phoneticPr fontId="3" type="noConversion"/>
  </si>
  <si>
    <t>申请见习岗位情况</t>
    <phoneticPr fontId="3" type="noConversion"/>
  </si>
  <si>
    <t>见习岗位</t>
    <phoneticPr fontId="3" type="noConversion"/>
  </si>
  <si>
    <t>学历</t>
    <phoneticPr fontId="3" type="noConversion"/>
  </si>
  <si>
    <t>专业</t>
    <phoneticPr fontId="3" type="noConversion"/>
  </si>
  <si>
    <t>人数</t>
    <phoneticPr fontId="2" type="noConversion"/>
  </si>
  <si>
    <t>备注</t>
    <phoneticPr fontId="2" type="noConversion"/>
  </si>
  <si>
    <t>台位号</t>
    <phoneticPr fontId="3" type="noConversion"/>
  </si>
  <si>
    <t>中共铜川市委组织部</t>
    <phoneticPr fontId="2" type="noConversion"/>
  </si>
  <si>
    <t>高岗</t>
    <phoneticPr fontId="2" type="noConversion"/>
  </si>
  <si>
    <t>0919-3283249</t>
    <phoneticPr fontId="2" type="noConversion"/>
  </si>
  <si>
    <t>办公室工作人员</t>
    <phoneticPr fontId="2" type="noConversion"/>
  </si>
  <si>
    <t>文学类</t>
    <phoneticPr fontId="2" type="noConversion"/>
  </si>
  <si>
    <t>铜川市国土资源局</t>
    <phoneticPr fontId="2" type="noConversion"/>
  </si>
  <si>
    <t>铜川市新区朝阳路9号</t>
    <phoneticPr fontId="2" type="noConversion"/>
  </si>
  <si>
    <t>潘田民</t>
    <phoneticPr fontId="2" type="noConversion"/>
  </si>
  <si>
    <t>0919-3185715</t>
    <phoneticPr fontId="2" type="noConversion"/>
  </si>
  <si>
    <t>铜川市机关事务管理局</t>
    <phoneticPr fontId="2" type="noConversion"/>
  </si>
  <si>
    <t>铜川市新区朝阳路铜川政务5楼</t>
    <phoneticPr fontId="2" type="noConversion"/>
  </si>
  <si>
    <t>宋雪</t>
    <phoneticPr fontId="2" type="noConversion"/>
  </si>
  <si>
    <t>综合管理</t>
    <phoneticPr fontId="2" type="noConversion"/>
  </si>
  <si>
    <t>不限</t>
    <phoneticPr fontId="2" type="noConversion"/>
  </si>
  <si>
    <t>铜川市移民（脱贫）搬迁办公室</t>
    <phoneticPr fontId="2" type="noConversion"/>
  </si>
  <si>
    <t>铜川市新区阳光大厦西侧</t>
    <phoneticPr fontId="2" type="noConversion"/>
  </si>
  <si>
    <t>周静</t>
    <phoneticPr fontId="2" type="noConversion"/>
  </si>
  <si>
    <t>0919-3155596</t>
    <phoneticPr fontId="2" type="noConversion"/>
  </si>
  <si>
    <t>工程管理</t>
    <phoneticPr fontId="2" type="noConversion"/>
  </si>
  <si>
    <t>建筑工程</t>
    <phoneticPr fontId="2" type="noConversion"/>
  </si>
  <si>
    <t>信息平台管理</t>
    <phoneticPr fontId="2" type="noConversion"/>
  </si>
  <si>
    <t xml:space="preserve">矿产管理 </t>
  </si>
  <si>
    <t>矿产管理相关专业</t>
  </si>
  <si>
    <t>土地管理相关专业</t>
    <phoneticPr fontId="2" type="noConversion"/>
  </si>
  <si>
    <t>土地管理</t>
    <phoneticPr fontId="2" type="noConversion"/>
  </si>
  <si>
    <t>铜川市红十字会</t>
    <phoneticPr fontId="2" type="noConversion"/>
  </si>
  <si>
    <t>铜川市新区朝阳路9号政务大楼</t>
    <phoneticPr fontId="2" type="noConversion"/>
  </si>
  <si>
    <t>武玲娟</t>
    <phoneticPr fontId="2" type="noConversion"/>
  </si>
  <si>
    <r>
      <t>0</t>
    </r>
    <r>
      <rPr>
        <sz val="11"/>
        <color indexed="8"/>
        <rFont val="宋体"/>
        <charset val="134"/>
      </rPr>
      <t>919-3189223</t>
    </r>
    <phoneticPr fontId="2" type="noConversion"/>
  </si>
  <si>
    <t>红十字宣传工作</t>
    <phoneticPr fontId="2" type="noConversion"/>
  </si>
  <si>
    <t>铜川市妇幼保健院</t>
    <phoneticPr fontId="2" type="noConversion"/>
  </si>
  <si>
    <t>铜川市印台区北关东街19号</t>
    <phoneticPr fontId="2" type="noConversion"/>
  </si>
  <si>
    <t>柴长伟</t>
    <phoneticPr fontId="2" type="noConversion"/>
  </si>
  <si>
    <t>0919-4189330</t>
    <phoneticPr fontId="2" type="noConversion"/>
  </si>
  <si>
    <t>行政管理</t>
    <phoneticPr fontId="2" type="noConversion"/>
  </si>
  <si>
    <t>陕西省建材技工学校</t>
    <phoneticPr fontId="2" type="noConversion"/>
  </si>
  <si>
    <t>铜川市耀州区东关河东堡</t>
    <phoneticPr fontId="2" type="noConversion"/>
  </si>
  <si>
    <t>张耀飞</t>
    <phoneticPr fontId="2" type="noConversion"/>
  </si>
  <si>
    <t>0919-6580508</t>
    <phoneticPr fontId="2" type="noConversion"/>
  </si>
  <si>
    <t>培训教师</t>
    <phoneticPr fontId="2" type="noConversion"/>
  </si>
  <si>
    <t>广告设计</t>
    <phoneticPr fontId="2" type="noConversion"/>
  </si>
  <si>
    <t>会计</t>
    <phoneticPr fontId="2" type="noConversion"/>
  </si>
  <si>
    <t>大专及以上</t>
    <phoneticPr fontId="2" type="noConversion"/>
  </si>
  <si>
    <t>英语教师</t>
    <phoneticPr fontId="2" type="noConversion"/>
  </si>
  <si>
    <t>大专及以上</t>
    <phoneticPr fontId="2" type="noConversion"/>
  </si>
  <si>
    <t>会计、金融</t>
    <phoneticPr fontId="2" type="noConversion"/>
  </si>
  <si>
    <t>英语</t>
    <phoneticPr fontId="2" type="noConversion"/>
  </si>
  <si>
    <t>铜川市照金文化商业管理有限公司</t>
    <phoneticPr fontId="2" type="noConversion"/>
  </si>
  <si>
    <t>铜川市耀州区照金镇商业街12号楼</t>
    <phoneticPr fontId="2" type="noConversion"/>
  </si>
  <si>
    <t>杨旭东</t>
    <phoneticPr fontId="2" type="noConversion"/>
  </si>
  <si>
    <t>0919-8105806</t>
    <phoneticPr fontId="2" type="noConversion"/>
  </si>
  <si>
    <t>市场销售人员</t>
    <phoneticPr fontId="2" type="noConversion"/>
  </si>
  <si>
    <t>办公室文员</t>
    <phoneticPr fontId="2" type="noConversion"/>
  </si>
  <si>
    <t>商业街物业管理人员</t>
    <phoneticPr fontId="2" type="noConversion"/>
  </si>
  <si>
    <t>市场营销</t>
    <phoneticPr fontId="2" type="noConversion"/>
  </si>
  <si>
    <t>陕西果业集团铜川有限公司</t>
    <phoneticPr fontId="2" type="noConversion"/>
  </si>
  <si>
    <t>徐夏晴</t>
    <phoneticPr fontId="2" type="noConversion"/>
  </si>
  <si>
    <t>网络销售</t>
    <phoneticPr fontId="2" type="noConversion"/>
  </si>
  <si>
    <t>通信工程</t>
    <phoneticPr fontId="2" type="noConversion"/>
  </si>
  <si>
    <t>0919-3195076</t>
    <phoneticPr fontId="2" type="noConversion"/>
  </si>
  <si>
    <t>教师</t>
    <phoneticPr fontId="2" type="noConversion"/>
  </si>
  <si>
    <t>音乐教育</t>
    <phoneticPr fontId="2" type="noConversion"/>
  </si>
  <si>
    <t>美术教育</t>
    <phoneticPr fontId="2" type="noConversion"/>
  </si>
  <si>
    <t>舞蹈教育</t>
    <phoneticPr fontId="2" type="noConversion"/>
  </si>
  <si>
    <t>学前教育</t>
    <phoneticPr fontId="2" type="noConversion"/>
  </si>
  <si>
    <t>铜川阳光中学</t>
    <phoneticPr fontId="2" type="noConversion"/>
  </si>
  <si>
    <t>铜川市新区阳光小区内</t>
    <phoneticPr fontId="2" type="noConversion"/>
  </si>
  <si>
    <t>崔卫星</t>
    <phoneticPr fontId="2" type="noConversion"/>
  </si>
  <si>
    <r>
      <t>0</t>
    </r>
    <r>
      <rPr>
        <sz val="11"/>
        <color indexed="8"/>
        <rFont val="宋体"/>
        <charset val="134"/>
      </rPr>
      <t>919-3285015</t>
    </r>
    <phoneticPr fontId="2" type="noConversion"/>
  </si>
  <si>
    <t>教育教学</t>
  </si>
  <si>
    <t>教育教学</t>
    <phoneticPr fontId="2" type="noConversion"/>
  </si>
  <si>
    <t>物理</t>
    <phoneticPr fontId="2" type="noConversion"/>
  </si>
  <si>
    <t>数学</t>
    <phoneticPr fontId="2" type="noConversion"/>
  </si>
  <si>
    <t>汉语言文学</t>
    <phoneticPr fontId="2" type="noConversion"/>
  </si>
  <si>
    <t>体育</t>
    <phoneticPr fontId="2" type="noConversion"/>
  </si>
  <si>
    <t>汉语言文学</t>
    <phoneticPr fontId="2" type="noConversion"/>
  </si>
  <si>
    <t>化学</t>
    <phoneticPr fontId="2" type="noConversion"/>
  </si>
  <si>
    <t>陕西宋林科律师事务所</t>
    <phoneticPr fontId="2" type="noConversion"/>
  </si>
  <si>
    <t>实习律师</t>
    <phoneticPr fontId="2" type="noConversion"/>
  </si>
  <si>
    <t>律师助理</t>
    <phoneticPr fontId="2" type="noConversion"/>
  </si>
  <si>
    <t>魏小琴</t>
    <phoneticPr fontId="2" type="noConversion"/>
  </si>
  <si>
    <r>
      <t>0</t>
    </r>
    <r>
      <rPr>
        <sz val="11"/>
        <color indexed="8"/>
        <rFont val="宋体"/>
        <charset val="134"/>
      </rPr>
      <t>919-3281688</t>
    </r>
    <phoneticPr fontId="2" type="noConversion"/>
  </si>
  <si>
    <t>铜川新区鼎信财务咨询服务有限公司</t>
    <phoneticPr fontId="2" type="noConversion"/>
  </si>
  <si>
    <t>铜川市大学生创业孵化基地</t>
    <phoneticPr fontId="2" type="noConversion"/>
  </si>
  <si>
    <t>杨楠</t>
    <phoneticPr fontId="2" type="noConversion"/>
  </si>
  <si>
    <t>会计助理</t>
    <phoneticPr fontId="2" type="noConversion"/>
  </si>
  <si>
    <t>业务办理专员</t>
    <phoneticPr fontId="2" type="noConversion"/>
  </si>
  <si>
    <t>陕西格美体育发展有限公司</t>
    <phoneticPr fontId="2" type="noConversion"/>
  </si>
  <si>
    <t>0919-3191234</t>
    <phoneticPr fontId="2" type="noConversion"/>
  </si>
  <si>
    <t>前台</t>
    <phoneticPr fontId="2" type="noConversion"/>
  </si>
  <si>
    <t>巡场教练</t>
    <phoneticPr fontId="2" type="noConversion"/>
  </si>
  <si>
    <t>会籍顾问</t>
    <phoneticPr fontId="2" type="noConversion"/>
  </si>
  <si>
    <t>不限</t>
    <phoneticPr fontId="2" type="noConversion"/>
  </si>
  <si>
    <t>高宇</t>
    <phoneticPr fontId="2" type="noConversion"/>
  </si>
  <si>
    <t>陈丽颖</t>
    <phoneticPr fontId="2" type="noConversion"/>
  </si>
  <si>
    <t>田惠龙</t>
    <phoneticPr fontId="2" type="noConversion"/>
  </si>
  <si>
    <r>
      <t>0</t>
    </r>
    <r>
      <rPr>
        <sz val="11"/>
        <color indexed="8"/>
        <rFont val="宋体"/>
        <charset val="134"/>
      </rPr>
      <t>919-3189028</t>
    </r>
    <phoneticPr fontId="2" type="noConversion"/>
  </si>
  <si>
    <t>综合管理</t>
    <phoneticPr fontId="2" type="noConversion"/>
  </si>
  <si>
    <t>不限</t>
    <phoneticPr fontId="2" type="noConversion"/>
  </si>
  <si>
    <t>李建文</t>
    <phoneticPr fontId="2" type="noConversion"/>
  </si>
  <si>
    <t>0919-3283063</t>
    <phoneticPr fontId="2" type="noConversion"/>
  </si>
  <si>
    <t>市纪委组织部</t>
    <phoneticPr fontId="2" type="noConversion"/>
  </si>
  <si>
    <t>市纪委宣传部</t>
    <phoneticPr fontId="2" type="noConversion"/>
  </si>
  <si>
    <t>铜川市旅游发展委（铜川市文物局）</t>
    <phoneticPr fontId="2" type="noConversion"/>
  </si>
  <si>
    <t>铜川市新区正阳路9号</t>
    <phoneticPr fontId="2" type="noConversion"/>
  </si>
  <si>
    <t>0919-3185751</t>
    <phoneticPr fontId="2" type="noConversion"/>
  </si>
  <si>
    <t>规划科</t>
    <phoneticPr fontId="2" type="noConversion"/>
  </si>
  <si>
    <t>市场宣传科</t>
    <phoneticPr fontId="2" type="noConversion"/>
  </si>
  <si>
    <t>文博事业科</t>
    <phoneticPr fontId="2" type="noConversion"/>
  </si>
  <si>
    <t>中共铜川市纪律检查委员会</t>
    <phoneticPr fontId="2" type="noConversion"/>
  </si>
  <si>
    <t>铜川市人民代表大会常务委员会办公室</t>
    <phoneticPr fontId="2" type="noConversion"/>
  </si>
  <si>
    <t>孙思邈老年康复医院</t>
    <phoneticPr fontId="2" type="noConversion"/>
  </si>
  <si>
    <t>铜川市新区金裕路中段</t>
    <phoneticPr fontId="2" type="noConversion"/>
  </si>
  <si>
    <t>郭楠</t>
    <phoneticPr fontId="2" type="noConversion"/>
  </si>
  <si>
    <t>0919-3162279</t>
    <phoneticPr fontId="2" type="noConversion"/>
  </si>
  <si>
    <t>护理</t>
    <phoneticPr fontId="2" type="noConversion"/>
  </si>
  <si>
    <t>医生</t>
    <phoneticPr fontId="2" type="noConversion"/>
  </si>
  <si>
    <t>临床</t>
    <phoneticPr fontId="2" type="noConversion"/>
  </si>
  <si>
    <t>康复医疗师</t>
    <phoneticPr fontId="2" type="noConversion"/>
  </si>
  <si>
    <t>康复治疗技术</t>
    <phoneticPr fontId="2" type="noConversion"/>
  </si>
  <si>
    <t>医技人员</t>
    <phoneticPr fontId="2" type="noConversion"/>
  </si>
  <si>
    <t>医学影像学</t>
    <phoneticPr fontId="2" type="noConversion"/>
  </si>
  <si>
    <t>检验员</t>
    <phoneticPr fontId="2" type="noConversion"/>
  </si>
  <si>
    <t>医学检验技术</t>
    <phoneticPr fontId="2" type="noConversion"/>
  </si>
  <si>
    <t>铜川市金融办公室</t>
    <phoneticPr fontId="2" type="noConversion"/>
  </si>
  <si>
    <t>铜川市新区正阳路9号市政府3号楼1513室</t>
    <phoneticPr fontId="2" type="noConversion"/>
  </si>
  <si>
    <t>惠荟</t>
    <phoneticPr fontId="2" type="noConversion"/>
  </si>
  <si>
    <t>0919-3183115</t>
    <phoneticPr fontId="2" type="noConversion"/>
  </si>
  <si>
    <t>综合管理岗</t>
    <phoneticPr fontId="2" type="noConversion"/>
  </si>
  <si>
    <t>本科及以上</t>
    <phoneticPr fontId="2" type="noConversion"/>
  </si>
  <si>
    <t>汉语言文学</t>
    <phoneticPr fontId="2" type="noConversion"/>
  </si>
  <si>
    <t>大专及以上</t>
    <phoneticPr fontId="2" type="noConversion"/>
  </si>
  <si>
    <t>统计学</t>
    <phoneticPr fontId="2" type="noConversion"/>
  </si>
  <si>
    <t>铜川市第二建筑工程有限责任公司</t>
    <phoneticPr fontId="2" type="noConversion"/>
  </si>
  <si>
    <t>段思佳</t>
    <phoneticPr fontId="2" type="noConversion"/>
  </si>
  <si>
    <t>0919-3285621</t>
    <phoneticPr fontId="2" type="noConversion"/>
  </si>
  <si>
    <t>文员</t>
    <phoneticPr fontId="2" type="noConversion"/>
  </si>
  <si>
    <t>不限</t>
    <phoneticPr fontId="2" type="noConversion"/>
  </si>
  <si>
    <t>铜川市信远财务服务有限公司</t>
    <phoneticPr fontId="2" type="noConversion"/>
  </si>
  <si>
    <t>铜川市新区金鼎路翡翠城小区6号楼二单元1403室</t>
    <phoneticPr fontId="2" type="noConversion"/>
  </si>
  <si>
    <t>田秋茹</t>
    <phoneticPr fontId="2" type="noConversion"/>
  </si>
  <si>
    <t>0919-3150298</t>
    <phoneticPr fontId="2" type="noConversion"/>
  </si>
  <si>
    <t>会计</t>
    <phoneticPr fontId="2" type="noConversion"/>
  </si>
  <si>
    <t>铜川市交通建设工程质量监督站</t>
    <phoneticPr fontId="2" type="noConversion"/>
  </si>
  <si>
    <t>0919-3169102</t>
    <phoneticPr fontId="2" type="noConversion"/>
  </si>
  <si>
    <t>办公室</t>
    <phoneticPr fontId="2" type="noConversion"/>
  </si>
  <si>
    <t>本科及以上</t>
    <phoneticPr fontId="2" type="noConversion"/>
  </si>
  <si>
    <t>铜川市信访局</t>
    <phoneticPr fontId="2" type="noConversion"/>
  </si>
  <si>
    <t>雷阳</t>
    <phoneticPr fontId="2" type="noConversion"/>
  </si>
  <si>
    <t>0919-3185662</t>
    <phoneticPr fontId="2" type="noConversion"/>
  </si>
  <si>
    <t>0919-3283568</t>
    <phoneticPr fontId="2" type="noConversion"/>
  </si>
  <si>
    <t>高蓓蕾</t>
    <phoneticPr fontId="2" type="noConversion"/>
  </si>
  <si>
    <t>王海俐</t>
    <phoneticPr fontId="2" type="noConversion"/>
  </si>
  <si>
    <t>铜川市食品药品监督管理局</t>
    <phoneticPr fontId="2" type="noConversion"/>
  </si>
  <si>
    <t>闫勇</t>
    <phoneticPr fontId="2" type="noConversion"/>
  </si>
  <si>
    <t>0919-3192800</t>
    <phoneticPr fontId="2" type="noConversion"/>
  </si>
  <si>
    <t>食品安全监督</t>
    <phoneticPr fontId="2" type="noConversion"/>
  </si>
  <si>
    <t>食品科学与工程</t>
    <phoneticPr fontId="2" type="noConversion"/>
  </si>
  <si>
    <t>铜川市新区朝阳路9号</t>
    <phoneticPr fontId="2" type="noConversion"/>
  </si>
  <si>
    <t>寇龙翔</t>
    <phoneticPr fontId="2" type="noConversion"/>
  </si>
  <si>
    <t>0919-3283307</t>
    <phoneticPr fontId="2" type="noConversion"/>
  </si>
  <si>
    <t>汉语言文学、文秘</t>
    <phoneticPr fontId="2" type="noConversion"/>
  </si>
  <si>
    <t>铜川市中医康复专科医院</t>
    <phoneticPr fontId="2" type="noConversion"/>
  </si>
  <si>
    <t>铜川市金谟路20号</t>
    <phoneticPr fontId="2" type="noConversion"/>
  </si>
  <si>
    <t>贺潮</t>
    <phoneticPr fontId="2" type="noConversion"/>
  </si>
  <si>
    <t>0919-3157871</t>
    <phoneticPr fontId="2" type="noConversion"/>
  </si>
  <si>
    <t>护理部</t>
    <phoneticPr fontId="2" type="noConversion"/>
  </si>
  <si>
    <t>护理学</t>
    <phoneticPr fontId="2" type="noConversion"/>
  </si>
  <si>
    <t>临床组</t>
    <phoneticPr fontId="2" type="noConversion"/>
  </si>
  <si>
    <t>临床医学</t>
    <phoneticPr fontId="2" type="noConversion"/>
  </si>
  <si>
    <t>康复科</t>
    <phoneticPr fontId="2" type="noConversion"/>
  </si>
  <si>
    <t>康复医学</t>
    <phoneticPr fontId="2" type="noConversion"/>
  </si>
  <si>
    <t>陕西新生活环境工程有限公司</t>
    <phoneticPr fontId="2" type="noConversion"/>
  </si>
  <si>
    <t>赵蔺雪纯</t>
    <phoneticPr fontId="2" type="noConversion"/>
  </si>
  <si>
    <t>0919-2860206</t>
    <phoneticPr fontId="2" type="noConversion"/>
  </si>
  <si>
    <t>销售</t>
    <phoneticPr fontId="2" type="noConversion"/>
  </si>
  <si>
    <t>陕西张龙新文化传播有限公司</t>
    <phoneticPr fontId="2" type="noConversion"/>
  </si>
  <si>
    <t>张龙</t>
    <phoneticPr fontId="2" type="noConversion"/>
  </si>
  <si>
    <t>文秘</t>
    <phoneticPr fontId="2" type="noConversion"/>
  </si>
  <si>
    <t>中文</t>
    <phoneticPr fontId="2" type="noConversion"/>
  </si>
  <si>
    <t>视觉艺术设计</t>
    <phoneticPr fontId="2" type="noConversion"/>
  </si>
  <si>
    <t>艺术设计</t>
    <phoneticPr fontId="2" type="noConversion"/>
  </si>
  <si>
    <t>幼儿教育</t>
    <phoneticPr fontId="2" type="noConversion"/>
  </si>
  <si>
    <t>幼教、播音主持</t>
    <phoneticPr fontId="2" type="noConversion"/>
  </si>
  <si>
    <t>铜川市工业和信息化局</t>
    <phoneticPr fontId="2" type="noConversion"/>
  </si>
  <si>
    <t>铜川市新区正阳路9号</t>
    <phoneticPr fontId="2" type="noConversion"/>
  </si>
  <si>
    <t>杨浩辉</t>
    <phoneticPr fontId="2" type="noConversion"/>
  </si>
  <si>
    <t>0919-3183996</t>
    <phoneticPr fontId="2" type="noConversion"/>
  </si>
  <si>
    <t>文秘</t>
    <phoneticPr fontId="2" type="noConversion"/>
  </si>
  <si>
    <t>行政管理</t>
    <phoneticPr fontId="2" type="noConversion"/>
  </si>
  <si>
    <t>经济管理</t>
    <phoneticPr fontId="2" type="noConversion"/>
  </si>
  <si>
    <t>本科及以上</t>
  </si>
  <si>
    <t>研究生及以上</t>
    <phoneticPr fontId="2" type="noConversion"/>
  </si>
  <si>
    <t>研究生及以上</t>
    <phoneticPr fontId="2" type="noConversion"/>
  </si>
  <si>
    <t>大专及以上</t>
    <phoneticPr fontId="2" type="noConversion"/>
  </si>
  <si>
    <t>铜川市农业局</t>
    <phoneticPr fontId="2" type="noConversion"/>
  </si>
  <si>
    <t>白刚</t>
    <phoneticPr fontId="2" type="noConversion"/>
  </si>
  <si>
    <t>0919-3185810</t>
    <phoneticPr fontId="2" type="noConversion"/>
  </si>
  <si>
    <t>办公室</t>
    <phoneticPr fontId="2" type="noConversion"/>
  </si>
  <si>
    <t>综合科</t>
    <phoneticPr fontId="2" type="noConversion"/>
  </si>
  <si>
    <t>铜川市海荣人力资源服务有限公司</t>
    <phoneticPr fontId="2" type="noConversion"/>
  </si>
  <si>
    <r>
      <t>铜川市新区铁诺南路1</t>
    </r>
    <r>
      <rPr>
        <sz val="11"/>
        <color indexed="8"/>
        <rFont val="宋体"/>
        <charset val="134"/>
      </rPr>
      <t>1号</t>
    </r>
    <phoneticPr fontId="2" type="noConversion"/>
  </si>
  <si>
    <t>王伟</t>
    <phoneticPr fontId="2" type="noConversion"/>
  </si>
  <si>
    <t>市场部</t>
    <phoneticPr fontId="2" type="noConversion"/>
  </si>
  <si>
    <t>社保部</t>
    <phoneticPr fontId="2" type="noConversion"/>
  </si>
  <si>
    <t>汉语言文学、文秘等相关专业</t>
    <phoneticPr fontId="2" type="noConversion"/>
  </si>
  <si>
    <t>汉语言文学及相关专业</t>
    <phoneticPr fontId="2" type="noConversion"/>
  </si>
  <si>
    <t>计算机信息处理及相关专业</t>
    <phoneticPr fontId="2" type="noConversion"/>
  </si>
  <si>
    <t>技术人员</t>
    <phoneticPr fontId="2" type="noConversion"/>
  </si>
  <si>
    <t>酒店前台收银、接待</t>
    <phoneticPr fontId="2" type="noConversion"/>
  </si>
  <si>
    <t>滑雪场收银、接待</t>
    <phoneticPr fontId="2" type="noConversion"/>
  </si>
  <si>
    <t>旅游管理、财务类</t>
    <phoneticPr fontId="2" type="noConversion"/>
  </si>
  <si>
    <t>旅游管理、财务类</t>
    <phoneticPr fontId="2" type="noConversion"/>
  </si>
  <si>
    <t>物业管理及相关专业</t>
    <phoneticPr fontId="2" type="noConversion"/>
  </si>
  <si>
    <r>
      <t>铜川市新区金谟路5</t>
    </r>
    <r>
      <rPr>
        <sz val="11"/>
        <color indexed="8"/>
        <rFont val="宋体"/>
        <charset val="134"/>
      </rPr>
      <t>1号</t>
    </r>
    <phoneticPr fontId="2" type="noConversion"/>
  </si>
  <si>
    <t>铜川市新区斯正街</t>
    <phoneticPr fontId="2" type="noConversion"/>
  </si>
  <si>
    <t>法律及相关专业</t>
    <phoneticPr fontId="2" type="noConversion"/>
  </si>
  <si>
    <t>财务类</t>
    <phoneticPr fontId="2" type="noConversion"/>
  </si>
  <si>
    <t>财务类</t>
    <phoneticPr fontId="2" type="noConversion"/>
  </si>
  <si>
    <t>铜川市新区幸福里小区西侧1号商业楼四楼</t>
    <phoneticPr fontId="2" type="noConversion"/>
  </si>
  <si>
    <t>汉语言文学、人力资源管理</t>
    <phoneticPr fontId="2" type="noConversion"/>
  </si>
  <si>
    <t>新闻学、传媒及相关专业</t>
    <phoneticPr fontId="2" type="noConversion"/>
  </si>
  <si>
    <t>旅游学及相关专业</t>
    <phoneticPr fontId="2" type="noConversion"/>
  </si>
  <si>
    <t>文物保护及相关专业</t>
    <phoneticPr fontId="2" type="noConversion"/>
  </si>
  <si>
    <t>新闻媒体及相关专业</t>
    <phoneticPr fontId="2" type="noConversion"/>
  </si>
  <si>
    <t>保险及相关专业</t>
    <phoneticPr fontId="2" type="noConversion"/>
  </si>
  <si>
    <t>财务及相关专业</t>
    <phoneticPr fontId="2" type="noConversion"/>
  </si>
  <si>
    <t>铜川市朝阳路铜川政务大楼11楼1103室</t>
    <phoneticPr fontId="2" type="noConversion"/>
  </si>
  <si>
    <t>文秘、汉语言文学、计算机、哲学及相关专业</t>
    <phoneticPr fontId="2" type="noConversion"/>
  </si>
  <si>
    <t>投诉受理办公室</t>
    <phoneticPr fontId="2" type="noConversion"/>
  </si>
  <si>
    <t>计算机</t>
    <phoneticPr fontId="2" type="noConversion"/>
  </si>
  <si>
    <t>法律</t>
    <phoneticPr fontId="2" type="noConversion"/>
  </si>
  <si>
    <t>政协铜川市委员会办公室</t>
    <phoneticPr fontId="2" type="noConversion"/>
  </si>
  <si>
    <t>办公室文秘</t>
    <phoneticPr fontId="2" type="noConversion"/>
  </si>
  <si>
    <t>铜川市新区金谟西路17号</t>
    <phoneticPr fontId="2" type="noConversion"/>
  </si>
  <si>
    <t>铜川市新区金谟路崇文街A4-4号</t>
    <phoneticPr fontId="2" type="noConversion"/>
  </si>
  <si>
    <t>摄影摄像</t>
    <phoneticPr fontId="2" type="noConversion"/>
  </si>
  <si>
    <t>铜川市新区鸿基东路10号</t>
    <phoneticPr fontId="2" type="noConversion"/>
  </si>
  <si>
    <t>铜川市新区铁诺南路56号</t>
    <phoneticPr fontId="2" type="noConversion"/>
  </si>
  <si>
    <t>铜川市新区朝阳路铜川政务7楼</t>
    <phoneticPr fontId="2" type="noConversion"/>
  </si>
  <si>
    <t>铜川市新区玉皇阁桥头公园十字向北800米路右侧</t>
    <phoneticPr fontId="2" type="noConversion"/>
  </si>
  <si>
    <t>铜川市华一电气有限责任公司</t>
    <phoneticPr fontId="2" type="noConversion"/>
  </si>
  <si>
    <t>铜川市新区南部工业园区大唐三路</t>
    <phoneticPr fontId="2" type="noConversion"/>
  </si>
  <si>
    <t>侯养兵</t>
    <phoneticPr fontId="2" type="noConversion"/>
  </si>
  <si>
    <t>计算机管理</t>
    <phoneticPr fontId="2" type="noConversion"/>
  </si>
  <si>
    <t>对外贸易</t>
    <phoneticPr fontId="2" type="noConversion"/>
  </si>
  <si>
    <t>本科及以上</t>
    <phoneticPr fontId="2" type="noConversion"/>
  </si>
  <si>
    <t>软件设计</t>
    <phoneticPr fontId="2" type="noConversion"/>
  </si>
  <si>
    <t>文秘</t>
    <phoneticPr fontId="2" type="noConversion"/>
  </si>
  <si>
    <t>合  计</t>
    <phoneticPr fontId="2" type="noConversion"/>
  </si>
  <si>
    <t>铜川市照金景区投资开发有限责任公司</t>
    <phoneticPr fontId="2" type="noConversion"/>
  </si>
  <si>
    <t>铜川新区咸丰路东段新区公安分局2号楼3楼</t>
    <phoneticPr fontId="2" type="noConversion"/>
  </si>
  <si>
    <t>刘涛</t>
    <phoneticPr fontId="2" type="noConversion"/>
  </si>
  <si>
    <t>0919-3182991</t>
    <phoneticPr fontId="2" type="noConversion"/>
  </si>
  <si>
    <t>信息管理员</t>
    <phoneticPr fontId="2" type="noConversion"/>
  </si>
  <si>
    <t>不限</t>
    <phoneticPr fontId="2" type="noConversion"/>
  </si>
  <si>
    <t>行政文员</t>
    <phoneticPr fontId="2" type="noConversion"/>
  </si>
  <si>
    <t>铜川市实验幼儿园</t>
    <phoneticPr fontId="2" type="noConversion"/>
  </si>
  <si>
    <t>文秘</t>
    <phoneticPr fontId="2" type="noConversion"/>
  </si>
  <si>
    <t>医学相关专业</t>
    <phoneticPr fontId="2" type="noConversion"/>
  </si>
  <si>
    <r>
      <t>0</t>
    </r>
    <r>
      <rPr>
        <sz val="11"/>
        <color theme="1"/>
        <rFont val="宋体"/>
        <charset val="134"/>
        <scheme val="minor"/>
      </rPr>
      <t xml:space="preserve">919-3580888
</t>
    </r>
    <r>
      <rPr>
        <sz val="11"/>
        <color theme="1"/>
        <rFont val="宋体"/>
        <family val="3"/>
        <charset val="134"/>
        <scheme val="minor"/>
      </rPr>
      <t>13649193425</t>
    </r>
    <phoneticPr fontId="2" type="noConversion"/>
  </si>
  <si>
    <t>附件1：</t>
    <phoneticPr fontId="3" type="noConversion"/>
  </si>
  <si>
    <r>
      <t xml:space="preserve">铜川市2017年下半年市本级高校毕业生就业见习单位及岗位表
</t>
    </r>
    <r>
      <rPr>
        <b/>
        <sz val="14"/>
        <color indexed="8"/>
        <rFont val="楷体_GB2312"/>
        <family val="3"/>
        <charset val="134"/>
      </rPr>
      <t>（以下单位顺序按照送达见习单位申请表先后排列）</t>
    </r>
    <phoneticPr fontId="3" type="noConversion"/>
  </si>
  <si>
    <t>铜川市印台同官颈肩腰腿痛医院</t>
    <phoneticPr fontId="2" type="noConversion"/>
  </si>
  <si>
    <t>铜川市印台区二马路北关桥头</t>
    <phoneticPr fontId="2" type="noConversion"/>
  </si>
  <si>
    <t>寇亮锋</t>
    <phoneticPr fontId="2" type="noConversion"/>
  </si>
  <si>
    <r>
      <t>0</t>
    </r>
    <r>
      <rPr>
        <sz val="11"/>
        <color indexed="8"/>
        <rFont val="宋体"/>
        <charset val="134"/>
      </rPr>
      <t>919-4181188
13484467243</t>
    </r>
    <phoneticPr fontId="2" type="noConversion"/>
  </si>
  <si>
    <t>临床</t>
    <phoneticPr fontId="2" type="noConversion"/>
  </si>
  <si>
    <t>检验</t>
    <phoneticPr fontId="2" type="noConversion"/>
  </si>
  <si>
    <t>大专及以上</t>
    <phoneticPr fontId="2" type="noConversion"/>
  </si>
  <si>
    <t>护士</t>
    <phoneticPr fontId="2" type="noConversion"/>
  </si>
  <si>
    <t>临床相关专业</t>
    <phoneticPr fontId="2" type="noConversion"/>
  </si>
  <si>
    <t>检验相关专业</t>
    <phoneticPr fontId="2" type="noConversion"/>
  </si>
  <si>
    <t>按摩师</t>
  </si>
  <si>
    <t>针灸推拿相关专业</t>
    <phoneticPr fontId="2" type="noConversion"/>
  </si>
  <si>
    <t>护理相关专业</t>
    <phoneticPr fontId="2" type="noConversion"/>
  </si>
  <si>
    <t>影像</t>
    <phoneticPr fontId="2" type="noConversion"/>
  </si>
  <si>
    <t>医学影像、放射相关专业</t>
    <phoneticPr fontId="2" type="noConversion"/>
  </si>
  <si>
    <t>铜川市动物卫生监督所</t>
    <phoneticPr fontId="2" type="noConversion"/>
  </si>
  <si>
    <t>铜川市新区朝阳路政务大楼</t>
    <phoneticPr fontId="2" type="noConversion"/>
  </si>
  <si>
    <t>白彤</t>
    <phoneticPr fontId="2" type="noConversion"/>
  </si>
  <si>
    <t>办公室</t>
    <phoneticPr fontId="2" type="noConversion"/>
  </si>
  <si>
    <t>大专及以上</t>
    <phoneticPr fontId="2" type="noConversion"/>
  </si>
  <si>
    <t>计算机相关专业</t>
    <phoneticPr fontId="2" type="noConversion"/>
  </si>
  <si>
    <t>0919-8165606
18191332290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</si>
</sst>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黑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b/>
      <sz val="20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color indexed="8"/>
      <name val="黑体"/>
      <family val="3"/>
      <charset val="134"/>
    </font>
    <font>
      <b/>
      <sz val="14"/>
      <color indexed="8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7">
    <xf numFmtId="0" fontId="0" fillId="0" borderId="0" xfId="0">
      <alignment vertical="center"/>
    </xf>
    <xf numFmtId="0" fontId="5" fillId="0" borderId="0" xfId="1" applyFont="1" applyBorder="1" applyAlignment="1">
      <alignment horizontal="center" vertical="center"/>
    </xf>
    <xf numFmtId="0" fontId="4" fillId="0" borderId="0" xfId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25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9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20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21" xfId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6" fillId="0" borderId="1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abSelected="1" topLeftCell="A85" workbookViewId="0">
      <selection activeCell="K6" sqref="K6"/>
    </sheetView>
  </sheetViews>
  <sheetFormatPr defaultRowHeight="13.5"/>
  <cols>
    <col min="1" max="1" width="4.375" style="4" customWidth="1"/>
    <col min="2" max="2" width="16.625" style="4" customWidth="1"/>
    <col min="3" max="3" width="16.5" style="4" customWidth="1"/>
    <col min="4" max="4" width="7.875" style="4" customWidth="1"/>
    <col min="5" max="5" width="13" style="4" customWidth="1"/>
    <col min="6" max="6" width="13.875" style="4" customWidth="1"/>
    <col min="7" max="7" width="11.5" style="4" customWidth="1"/>
    <col min="8" max="8" width="17.875" style="4" customWidth="1"/>
    <col min="9" max="9" width="5.875" style="4" customWidth="1"/>
    <col min="10" max="10" width="6" style="4" customWidth="1"/>
    <col min="11" max="11" width="29.75" style="4" customWidth="1"/>
    <col min="12" max="16384" width="9" style="4"/>
  </cols>
  <sheetData>
    <row r="1" spans="1:11">
      <c r="A1" s="59" t="s">
        <v>272</v>
      </c>
      <c r="B1" s="59"/>
    </row>
    <row r="2" spans="1:11" ht="50.25" customHeight="1">
      <c r="A2" s="67" t="s">
        <v>273</v>
      </c>
      <c r="B2" s="68"/>
      <c r="C2" s="68"/>
      <c r="D2" s="68"/>
      <c r="E2" s="68"/>
      <c r="F2" s="68"/>
      <c r="G2" s="68"/>
      <c r="H2" s="68"/>
      <c r="I2" s="68"/>
      <c r="J2" s="68"/>
    </row>
    <row r="3" spans="1:11" ht="12" customHeight="1" thickBo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1" ht="27.95" customHeight="1">
      <c r="A4" s="60" t="s">
        <v>10</v>
      </c>
      <c r="B4" s="62" t="s">
        <v>0</v>
      </c>
      <c r="C4" s="62" t="s">
        <v>1</v>
      </c>
      <c r="D4" s="62" t="s">
        <v>2</v>
      </c>
      <c r="E4" s="62" t="s">
        <v>3</v>
      </c>
      <c r="F4" s="91" t="s">
        <v>4</v>
      </c>
      <c r="G4" s="92"/>
      <c r="H4" s="92"/>
      <c r="I4" s="93"/>
      <c r="J4" s="89" t="s">
        <v>9</v>
      </c>
    </row>
    <row r="5" spans="1:11" ht="27.95" customHeight="1">
      <c r="A5" s="61"/>
      <c r="B5" s="63"/>
      <c r="C5" s="63"/>
      <c r="D5" s="63"/>
      <c r="E5" s="63"/>
      <c r="F5" s="5" t="s">
        <v>5</v>
      </c>
      <c r="G5" s="5" t="s">
        <v>6</v>
      </c>
      <c r="H5" s="5" t="s">
        <v>7</v>
      </c>
      <c r="I5" s="6" t="s">
        <v>8</v>
      </c>
      <c r="J5" s="90"/>
    </row>
    <row r="6" spans="1:11" ht="35.1" customHeight="1">
      <c r="A6" s="78">
        <v>1</v>
      </c>
      <c r="B6" s="70" t="s">
        <v>16</v>
      </c>
      <c r="C6" s="70" t="s">
        <v>17</v>
      </c>
      <c r="D6" s="70" t="s">
        <v>18</v>
      </c>
      <c r="E6" s="70" t="s">
        <v>19</v>
      </c>
      <c r="F6" s="22" t="s">
        <v>32</v>
      </c>
      <c r="G6" s="22" t="s">
        <v>140</v>
      </c>
      <c r="H6" s="22" t="s">
        <v>33</v>
      </c>
      <c r="I6" s="22">
        <v>1</v>
      </c>
      <c r="J6" s="7"/>
    </row>
    <row r="7" spans="1:11" ht="35.1" customHeight="1">
      <c r="A7" s="79"/>
      <c r="B7" s="71"/>
      <c r="C7" s="71"/>
      <c r="D7" s="71"/>
      <c r="E7" s="71"/>
      <c r="F7" s="23" t="s">
        <v>35</v>
      </c>
      <c r="G7" s="23" t="s">
        <v>140</v>
      </c>
      <c r="H7" s="23" t="s">
        <v>34</v>
      </c>
      <c r="I7" s="23">
        <v>1</v>
      </c>
      <c r="J7" s="8"/>
      <c r="K7" s="3"/>
    </row>
    <row r="8" spans="1:11" ht="33.75" customHeight="1">
      <c r="A8" s="24">
        <v>2</v>
      </c>
      <c r="B8" s="23" t="s">
        <v>20</v>
      </c>
      <c r="C8" s="23" t="s">
        <v>21</v>
      </c>
      <c r="D8" s="23" t="s">
        <v>22</v>
      </c>
      <c r="E8" s="23" t="s">
        <v>161</v>
      </c>
      <c r="F8" s="23" t="s">
        <v>23</v>
      </c>
      <c r="G8" s="23" t="s">
        <v>53</v>
      </c>
      <c r="H8" s="23" t="s">
        <v>24</v>
      </c>
      <c r="I8" s="23">
        <v>1</v>
      </c>
      <c r="J8" s="8"/>
    </row>
    <row r="9" spans="1:11" s="10" customFormat="1" ht="35.1" customHeight="1">
      <c r="A9" s="25">
        <v>3</v>
      </c>
      <c r="B9" s="23" t="s">
        <v>36</v>
      </c>
      <c r="C9" s="23" t="s">
        <v>37</v>
      </c>
      <c r="D9" s="26" t="s">
        <v>38</v>
      </c>
      <c r="E9" s="26" t="s">
        <v>39</v>
      </c>
      <c r="F9" s="26" t="s">
        <v>40</v>
      </c>
      <c r="G9" s="23" t="s">
        <v>140</v>
      </c>
      <c r="H9" s="27" t="s">
        <v>216</v>
      </c>
      <c r="I9" s="23">
        <v>1</v>
      </c>
      <c r="J9" s="9"/>
    </row>
    <row r="10" spans="1:11" ht="35.1" customHeight="1">
      <c r="A10" s="80">
        <v>4</v>
      </c>
      <c r="B10" s="69" t="s">
        <v>25</v>
      </c>
      <c r="C10" s="69" t="s">
        <v>26</v>
      </c>
      <c r="D10" s="69" t="s">
        <v>27</v>
      </c>
      <c r="E10" s="69" t="s">
        <v>28</v>
      </c>
      <c r="F10" s="27" t="s">
        <v>269</v>
      </c>
      <c r="G10" s="23" t="s">
        <v>140</v>
      </c>
      <c r="H10" s="28" t="s">
        <v>217</v>
      </c>
      <c r="I10" s="23">
        <v>1</v>
      </c>
      <c r="J10" s="8"/>
    </row>
    <row r="11" spans="1:11" ht="35.1" customHeight="1">
      <c r="A11" s="78"/>
      <c r="B11" s="70"/>
      <c r="C11" s="70"/>
      <c r="D11" s="70"/>
      <c r="E11" s="70"/>
      <c r="F11" s="23" t="s">
        <v>29</v>
      </c>
      <c r="G11" s="23" t="s">
        <v>140</v>
      </c>
      <c r="H11" s="28" t="s">
        <v>30</v>
      </c>
      <c r="I11" s="23">
        <v>1</v>
      </c>
      <c r="J11" s="8"/>
    </row>
    <row r="12" spans="1:11" ht="35.1" customHeight="1">
      <c r="A12" s="79"/>
      <c r="B12" s="71"/>
      <c r="C12" s="71"/>
      <c r="D12" s="71"/>
      <c r="E12" s="71"/>
      <c r="F12" s="23" t="s">
        <v>31</v>
      </c>
      <c r="G12" s="23" t="s">
        <v>140</v>
      </c>
      <c r="H12" s="28" t="s">
        <v>218</v>
      </c>
      <c r="I12" s="23">
        <v>1</v>
      </c>
      <c r="J12" s="8"/>
    </row>
    <row r="13" spans="1:11" ht="35.1" customHeight="1">
      <c r="A13" s="24">
        <v>5</v>
      </c>
      <c r="B13" s="23" t="s">
        <v>11</v>
      </c>
      <c r="C13" s="23" t="s">
        <v>17</v>
      </c>
      <c r="D13" s="23" t="s">
        <v>12</v>
      </c>
      <c r="E13" s="23" t="s">
        <v>13</v>
      </c>
      <c r="F13" s="28" t="s">
        <v>14</v>
      </c>
      <c r="G13" s="23" t="s">
        <v>140</v>
      </c>
      <c r="H13" s="23" t="s">
        <v>15</v>
      </c>
      <c r="I13" s="23">
        <v>1</v>
      </c>
      <c r="J13" s="8"/>
    </row>
    <row r="14" spans="1:11" s="10" customFormat="1" ht="35.1" customHeight="1">
      <c r="A14" s="80">
        <v>6</v>
      </c>
      <c r="B14" s="69" t="s">
        <v>41</v>
      </c>
      <c r="C14" s="69" t="s">
        <v>42</v>
      </c>
      <c r="D14" s="69" t="s">
        <v>43</v>
      </c>
      <c r="E14" s="69" t="s">
        <v>44</v>
      </c>
      <c r="F14" s="27" t="s">
        <v>219</v>
      </c>
      <c r="G14" s="26" t="s">
        <v>53</v>
      </c>
      <c r="H14" s="27" t="s">
        <v>270</v>
      </c>
      <c r="I14" s="23">
        <v>8</v>
      </c>
      <c r="J14" s="9"/>
    </row>
    <row r="15" spans="1:11" ht="35.1" customHeight="1">
      <c r="A15" s="79"/>
      <c r="B15" s="71"/>
      <c r="C15" s="71"/>
      <c r="D15" s="71"/>
      <c r="E15" s="71"/>
      <c r="F15" s="23" t="s">
        <v>45</v>
      </c>
      <c r="G15" s="23" t="s">
        <v>53</v>
      </c>
      <c r="H15" s="23" t="s">
        <v>24</v>
      </c>
      <c r="I15" s="23">
        <v>2</v>
      </c>
      <c r="J15" s="8"/>
    </row>
    <row r="16" spans="1:11" ht="35.1" customHeight="1">
      <c r="A16" s="80">
        <v>7</v>
      </c>
      <c r="B16" s="69" t="s">
        <v>46</v>
      </c>
      <c r="C16" s="69" t="s">
        <v>47</v>
      </c>
      <c r="D16" s="69" t="s">
        <v>48</v>
      </c>
      <c r="E16" s="69" t="s">
        <v>49</v>
      </c>
      <c r="F16" s="23" t="s">
        <v>50</v>
      </c>
      <c r="G16" s="23" t="s">
        <v>53</v>
      </c>
      <c r="H16" s="23" t="s">
        <v>51</v>
      </c>
      <c r="I16" s="23">
        <v>2</v>
      </c>
      <c r="J16" s="8"/>
    </row>
    <row r="17" spans="1:10" ht="35.1" customHeight="1">
      <c r="A17" s="78"/>
      <c r="B17" s="70"/>
      <c r="C17" s="70"/>
      <c r="D17" s="70"/>
      <c r="E17" s="70"/>
      <c r="F17" s="23" t="s">
        <v>52</v>
      </c>
      <c r="G17" s="23" t="s">
        <v>53</v>
      </c>
      <c r="H17" s="23" t="s">
        <v>56</v>
      </c>
      <c r="I17" s="23">
        <v>2</v>
      </c>
      <c r="J17" s="8"/>
    </row>
    <row r="18" spans="1:10" ht="35.1" customHeight="1">
      <c r="A18" s="79"/>
      <c r="B18" s="71"/>
      <c r="C18" s="71"/>
      <c r="D18" s="71"/>
      <c r="E18" s="71"/>
      <c r="F18" s="23" t="s">
        <v>54</v>
      </c>
      <c r="G18" s="23" t="s">
        <v>55</v>
      </c>
      <c r="H18" s="23" t="s">
        <v>57</v>
      </c>
      <c r="I18" s="23">
        <v>1</v>
      </c>
      <c r="J18" s="8"/>
    </row>
    <row r="19" spans="1:10" ht="35.1" customHeight="1">
      <c r="A19" s="80">
        <v>8</v>
      </c>
      <c r="B19" s="69" t="s">
        <v>58</v>
      </c>
      <c r="C19" s="69" t="s">
        <v>59</v>
      </c>
      <c r="D19" s="69" t="s">
        <v>60</v>
      </c>
      <c r="E19" s="69" t="s">
        <v>61</v>
      </c>
      <c r="F19" s="28" t="s">
        <v>220</v>
      </c>
      <c r="G19" s="23" t="s">
        <v>55</v>
      </c>
      <c r="H19" s="28" t="s">
        <v>222</v>
      </c>
      <c r="I19" s="23">
        <v>5</v>
      </c>
      <c r="J19" s="8"/>
    </row>
    <row r="20" spans="1:10" ht="35.1" customHeight="1">
      <c r="A20" s="78"/>
      <c r="B20" s="70"/>
      <c r="C20" s="70"/>
      <c r="D20" s="70"/>
      <c r="E20" s="70"/>
      <c r="F20" s="28" t="s">
        <v>221</v>
      </c>
      <c r="G20" s="23" t="s">
        <v>53</v>
      </c>
      <c r="H20" s="28" t="s">
        <v>223</v>
      </c>
      <c r="I20" s="23">
        <v>15</v>
      </c>
      <c r="J20" s="8"/>
    </row>
    <row r="21" spans="1:10" ht="35.1" customHeight="1">
      <c r="A21" s="78"/>
      <c r="B21" s="70"/>
      <c r="C21" s="70"/>
      <c r="D21" s="70"/>
      <c r="E21" s="70"/>
      <c r="F21" s="23" t="s">
        <v>62</v>
      </c>
      <c r="G21" s="23" t="s">
        <v>53</v>
      </c>
      <c r="H21" s="23" t="s">
        <v>65</v>
      </c>
      <c r="I21" s="23">
        <v>5</v>
      </c>
      <c r="J21" s="8"/>
    </row>
    <row r="22" spans="1:10" ht="35.1" customHeight="1">
      <c r="A22" s="78"/>
      <c r="B22" s="70"/>
      <c r="C22" s="70"/>
      <c r="D22" s="70"/>
      <c r="E22" s="70"/>
      <c r="F22" s="23" t="s">
        <v>63</v>
      </c>
      <c r="G22" s="23" t="s">
        <v>53</v>
      </c>
      <c r="H22" s="23" t="s">
        <v>24</v>
      </c>
      <c r="I22" s="23">
        <v>2</v>
      </c>
      <c r="J22" s="8"/>
    </row>
    <row r="23" spans="1:10" ht="35.1" customHeight="1">
      <c r="A23" s="79"/>
      <c r="B23" s="71"/>
      <c r="C23" s="71"/>
      <c r="D23" s="71"/>
      <c r="E23" s="71"/>
      <c r="F23" s="23" t="s">
        <v>64</v>
      </c>
      <c r="G23" s="23" t="s">
        <v>53</v>
      </c>
      <c r="H23" s="28" t="s">
        <v>224</v>
      </c>
      <c r="I23" s="23">
        <v>3</v>
      </c>
      <c r="J23" s="8"/>
    </row>
    <row r="24" spans="1:10" ht="47.25" customHeight="1">
      <c r="A24" s="29">
        <v>9</v>
      </c>
      <c r="B24" s="30" t="s">
        <v>66</v>
      </c>
      <c r="C24" s="31" t="s">
        <v>251</v>
      </c>
      <c r="D24" s="30" t="s">
        <v>67</v>
      </c>
      <c r="E24" s="30">
        <v>15353229111</v>
      </c>
      <c r="F24" s="23" t="s">
        <v>68</v>
      </c>
      <c r="G24" s="23" t="s">
        <v>140</v>
      </c>
      <c r="H24" s="23" t="s">
        <v>69</v>
      </c>
      <c r="I24" s="23">
        <v>1</v>
      </c>
      <c r="J24" s="8"/>
    </row>
    <row r="25" spans="1:10" ht="35.1" customHeight="1">
      <c r="A25" s="81">
        <v>10</v>
      </c>
      <c r="B25" s="69" t="s">
        <v>268</v>
      </c>
      <c r="C25" s="74" t="s">
        <v>226</v>
      </c>
      <c r="D25" s="69" t="s">
        <v>104</v>
      </c>
      <c r="E25" s="69" t="s">
        <v>70</v>
      </c>
      <c r="F25" s="23" t="s">
        <v>71</v>
      </c>
      <c r="G25" s="23" t="s">
        <v>53</v>
      </c>
      <c r="H25" s="23" t="s">
        <v>72</v>
      </c>
      <c r="I25" s="23">
        <v>1</v>
      </c>
      <c r="J25" s="8"/>
    </row>
    <row r="26" spans="1:10" ht="35.1" customHeight="1">
      <c r="A26" s="81"/>
      <c r="B26" s="70"/>
      <c r="C26" s="70"/>
      <c r="D26" s="70"/>
      <c r="E26" s="70"/>
      <c r="F26" s="23" t="s">
        <v>71</v>
      </c>
      <c r="G26" s="23" t="s">
        <v>55</v>
      </c>
      <c r="H26" s="23" t="s">
        <v>73</v>
      </c>
      <c r="I26" s="23">
        <v>1</v>
      </c>
      <c r="J26" s="8"/>
    </row>
    <row r="27" spans="1:10" ht="35.1" customHeight="1">
      <c r="A27" s="81"/>
      <c r="B27" s="70"/>
      <c r="C27" s="70"/>
      <c r="D27" s="70"/>
      <c r="E27" s="70"/>
      <c r="F27" s="23" t="s">
        <v>71</v>
      </c>
      <c r="G27" s="23" t="s">
        <v>55</v>
      </c>
      <c r="H27" s="23" t="s">
        <v>74</v>
      </c>
      <c r="I27" s="23">
        <v>1</v>
      </c>
      <c r="J27" s="8"/>
    </row>
    <row r="28" spans="1:10" ht="35.1" customHeight="1">
      <c r="A28" s="81"/>
      <c r="B28" s="71"/>
      <c r="C28" s="71"/>
      <c r="D28" s="71"/>
      <c r="E28" s="71"/>
      <c r="F28" s="23" t="s">
        <v>71</v>
      </c>
      <c r="G28" s="23" t="s">
        <v>55</v>
      </c>
      <c r="H28" s="23" t="s">
        <v>75</v>
      </c>
      <c r="I28" s="23">
        <v>1</v>
      </c>
      <c r="J28" s="8"/>
    </row>
    <row r="29" spans="1:10" ht="35.1" customHeight="1">
      <c r="A29" s="83">
        <v>11</v>
      </c>
      <c r="B29" s="69" t="s">
        <v>76</v>
      </c>
      <c r="C29" s="75" t="s">
        <v>77</v>
      </c>
      <c r="D29" s="75" t="s">
        <v>78</v>
      </c>
      <c r="E29" s="75" t="s">
        <v>79</v>
      </c>
      <c r="F29" s="26" t="s">
        <v>81</v>
      </c>
      <c r="G29" s="23" t="s">
        <v>140</v>
      </c>
      <c r="H29" s="26" t="s">
        <v>82</v>
      </c>
      <c r="I29" s="23">
        <v>2</v>
      </c>
      <c r="J29" s="11"/>
    </row>
    <row r="30" spans="1:10" ht="35.1" customHeight="1">
      <c r="A30" s="84"/>
      <c r="B30" s="87"/>
      <c r="C30" s="76"/>
      <c r="D30" s="76"/>
      <c r="E30" s="76"/>
      <c r="F30" s="26" t="s">
        <v>80</v>
      </c>
      <c r="G30" s="23" t="s">
        <v>140</v>
      </c>
      <c r="H30" s="26" t="s">
        <v>83</v>
      </c>
      <c r="I30" s="23">
        <v>3</v>
      </c>
      <c r="J30" s="11"/>
    </row>
    <row r="31" spans="1:10" ht="35.1" customHeight="1">
      <c r="A31" s="84"/>
      <c r="B31" s="87"/>
      <c r="C31" s="76"/>
      <c r="D31" s="76"/>
      <c r="E31" s="76"/>
      <c r="F31" s="26" t="s">
        <v>80</v>
      </c>
      <c r="G31" s="23" t="s">
        <v>140</v>
      </c>
      <c r="H31" s="26" t="s">
        <v>84</v>
      </c>
      <c r="I31" s="23">
        <v>1</v>
      </c>
      <c r="J31" s="11"/>
    </row>
    <row r="32" spans="1:10" ht="35.1" customHeight="1">
      <c r="A32" s="84"/>
      <c r="B32" s="87"/>
      <c r="C32" s="76"/>
      <c r="D32" s="76"/>
      <c r="E32" s="76"/>
      <c r="F32" s="26" t="s">
        <v>80</v>
      </c>
      <c r="G32" s="23" t="s">
        <v>140</v>
      </c>
      <c r="H32" s="26" t="s">
        <v>85</v>
      </c>
      <c r="I32" s="23">
        <v>1</v>
      </c>
      <c r="J32" s="11"/>
    </row>
    <row r="33" spans="1:11" ht="35.1" customHeight="1">
      <c r="A33" s="84"/>
      <c r="B33" s="87"/>
      <c r="C33" s="76"/>
      <c r="D33" s="76"/>
      <c r="E33" s="76"/>
      <c r="F33" s="26" t="s">
        <v>80</v>
      </c>
      <c r="G33" s="27" t="s">
        <v>203</v>
      </c>
      <c r="H33" s="26" t="s">
        <v>86</v>
      </c>
      <c r="I33" s="23">
        <v>1</v>
      </c>
      <c r="J33" s="11"/>
    </row>
    <row r="34" spans="1:11" ht="35.1" customHeight="1">
      <c r="A34" s="85"/>
      <c r="B34" s="88"/>
      <c r="C34" s="77"/>
      <c r="D34" s="77"/>
      <c r="E34" s="77"/>
      <c r="F34" s="26" t="s">
        <v>80</v>
      </c>
      <c r="G34" s="27" t="s">
        <v>204</v>
      </c>
      <c r="H34" s="26" t="s">
        <v>87</v>
      </c>
      <c r="I34" s="23">
        <v>1</v>
      </c>
      <c r="J34" s="11"/>
    </row>
    <row r="35" spans="1:11" ht="35.1" customHeight="1">
      <c r="A35" s="86">
        <v>12</v>
      </c>
      <c r="B35" s="75" t="s">
        <v>88</v>
      </c>
      <c r="C35" s="82" t="s">
        <v>225</v>
      </c>
      <c r="D35" s="75" t="s">
        <v>91</v>
      </c>
      <c r="E35" s="75" t="s">
        <v>92</v>
      </c>
      <c r="F35" s="26" t="s">
        <v>89</v>
      </c>
      <c r="G35" s="23" t="s">
        <v>140</v>
      </c>
      <c r="H35" s="27" t="s">
        <v>227</v>
      </c>
      <c r="I35" s="23">
        <v>3</v>
      </c>
      <c r="J35" s="95"/>
    </row>
    <row r="36" spans="1:11" ht="35.1" customHeight="1">
      <c r="A36" s="86"/>
      <c r="B36" s="76"/>
      <c r="C36" s="76"/>
      <c r="D36" s="76"/>
      <c r="E36" s="76"/>
      <c r="F36" s="26" t="s">
        <v>90</v>
      </c>
      <c r="G36" s="23" t="s">
        <v>140</v>
      </c>
      <c r="H36" s="27" t="s">
        <v>227</v>
      </c>
      <c r="I36" s="23">
        <v>2</v>
      </c>
      <c r="J36" s="96"/>
    </row>
    <row r="37" spans="1:11" ht="35.1" customHeight="1">
      <c r="A37" s="81">
        <v>13</v>
      </c>
      <c r="B37" s="69" t="s">
        <v>93</v>
      </c>
      <c r="C37" s="69" t="s">
        <v>94</v>
      </c>
      <c r="D37" s="69" t="s">
        <v>95</v>
      </c>
      <c r="E37" s="69">
        <v>15129577390</v>
      </c>
      <c r="F37" s="23" t="s">
        <v>96</v>
      </c>
      <c r="G37" s="23" t="s">
        <v>53</v>
      </c>
      <c r="H37" s="28" t="s">
        <v>228</v>
      </c>
      <c r="I37" s="23">
        <v>2</v>
      </c>
      <c r="J37" s="72"/>
    </row>
    <row r="38" spans="1:11" ht="35.1" customHeight="1">
      <c r="A38" s="81"/>
      <c r="B38" s="71"/>
      <c r="C38" s="71"/>
      <c r="D38" s="71"/>
      <c r="E38" s="71"/>
      <c r="F38" s="23" t="s">
        <v>97</v>
      </c>
      <c r="G38" s="23" t="s">
        <v>53</v>
      </c>
      <c r="H38" s="28" t="s">
        <v>229</v>
      </c>
      <c r="I38" s="23">
        <v>2</v>
      </c>
      <c r="J38" s="94"/>
    </row>
    <row r="39" spans="1:11" ht="35.1" customHeight="1">
      <c r="A39" s="81">
        <v>14</v>
      </c>
      <c r="B39" s="69" t="s">
        <v>98</v>
      </c>
      <c r="C39" s="74" t="s">
        <v>230</v>
      </c>
      <c r="D39" s="69" t="s">
        <v>105</v>
      </c>
      <c r="E39" s="69" t="s">
        <v>99</v>
      </c>
      <c r="F39" s="32" t="s">
        <v>100</v>
      </c>
      <c r="G39" s="32" t="s">
        <v>53</v>
      </c>
      <c r="H39" s="32" t="s">
        <v>103</v>
      </c>
      <c r="I39" s="23">
        <v>3</v>
      </c>
      <c r="J39" s="8"/>
    </row>
    <row r="40" spans="1:11" ht="35.1" customHeight="1">
      <c r="A40" s="81"/>
      <c r="B40" s="70"/>
      <c r="C40" s="70"/>
      <c r="D40" s="70"/>
      <c r="E40" s="70"/>
      <c r="F40" s="32" t="s">
        <v>101</v>
      </c>
      <c r="G40" s="32" t="s">
        <v>53</v>
      </c>
      <c r="H40" s="32" t="s">
        <v>103</v>
      </c>
      <c r="I40" s="23">
        <v>2</v>
      </c>
      <c r="J40" s="8"/>
    </row>
    <row r="41" spans="1:11" ht="35.1" customHeight="1">
      <c r="A41" s="81"/>
      <c r="B41" s="71"/>
      <c r="C41" s="71"/>
      <c r="D41" s="71"/>
      <c r="E41" s="71"/>
      <c r="F41" s="32" t="s">
        <v>102</v>
      </c>
      <c r="G41" s="32" t="s">
        <v>53</v>
      </c>
      <c r="H41" s="32" t="s">
        <v>103</v>
      </c>
      <c r="I41" s="23">
        <v>10</v>
      </c>
      <c r="J41" s="8"/>
    </row>
    <row r="42" spans="1:11" ht="48.75" customHeight="1">
      <c r="A42" s="33">
        <v>15</v>
      </c>
      <c r="B42" s="34" t="s">
        <v>121</v>
      </c>
      <c r="C42" s="27" t="s">
        <v>115</v>
      </c>
      <c r="D42" s="34" t="s">
        <v>106</v>
      </c>
      <c r="E42" s="34" t="s">
        <v>107</v>
      </c>
      <c r="F42" s="35" t="s">
        <v>108</v>
      </c>
      <c r="G42" s="35" t="s">
        <v>140</v>
      </c>
      <c r="H42" s="35" t="s">
        <v>109</v>
      </c>
      <c r="I42" s="23">
        <v>2</v>
      </c>
      <c r="J42" s="12"/>
    </row>
    <row r="43" spans="1:11" ht="35.1" customHeight="1">
      <c r="A43" s="64">
        <v>16</v>
      </c>
      <c r="B43" s="69" t="s">
        <v>120</v>
      </c>
      <c r="C43" s="74" t="s">
        <v>250</v>
      </c>
      <c r="D43" s="97" t="s">
        <v>110</v>
      </c>
      <c r="E43" s="69" t="s">
        <v>111</v>
      </c>
      <c r="F43" s="32" t="s">
        <v>112</v>
      </c>
      <c r="G43" s="32" t="s">
        <v>202</v>
      </c>
      <c r="H43" s="37" t="s">
        <v>231</v>
      </c>
      <c r="I43" s="23">
        <v>1</v>
      </c>
      <c r="J43" s="13"/>
    </row>
    <row r="44" spans="1:11" ht="35.1" customHeight="1">
      <c r="A44" s="65"/>
      <c r="B44" s="71"/>
      <c r="C44" s="71"/>
      <c r="D44" s="98"/>
      <c r="E44" s="71"/>
      <c r="F44" s="38" t="s">
        <v>113</v>
      </c>
      <c r="G44" s="38" t="s">
        <v>202</v>
      </c>
      <c r="H44" s="39" t="s">
        <v>232</v>
      </c>
      <c r="I44" s="23">
        <v>1</v>
      </c>
      <c r="J44" s="14"/>
    </row>
    <row r="45" spans="1:11" ht="35.1" customHeight="1">
      <c r="A45" s="80">
        <v>17</v>
      </c>
      <c r="B45" s="69" t="s">
        <v>114</v>
      </c>
      <c r="C45" s="69" t="s">
        <v>115</v>
      </c>
      <c r="D45" s="69" t="s">
        <v>162</v>
      </c>
      <c r="E45" s="69" t="s">
        <v>116</v>
      </c>
      <c r="F45" s="23" t="s">
        <v>117</v>
      </c>
      <c r="G45" s="23" t="s">
        <v>202</v>
      </c>
      <c r="H45" s="28" t="s">
        <v>233</v>
      </c>
      <c r="I45" s="23">
        <v>2</v>
      </c>
      <c r="J45" s="72"/>
      <c r="K45" s="15"/>
    </row>
    <row r="46" spans="1:11" ht="35.1" customHeight="1">
      <c r="A46" s="78"/>
      <c r="B46" s="70"/>
      <c r="C46" s="70"/>
      <c r="D46" s="70"/>
      <c r="E46" s="70"/>
      <c r="F46" s="23" t="s">
        <v>118</v>
      </c>
      <c r="G46" s="23" t="s">
        <v>202</v>
      </c>
      <c r="H46" s="28" t="s">
        <v>233</v>
      </c>
      <c r="I46" s="23">
        <v>2</v>
      </c>
      <c r="J46" s="73"/>
      <c r="K46" s="15"/>
    </row>
    <row r="47" spans="1:11" ht="35.1" customHeight="1">
      <c r="A47" s="78"/>
      <c r="B47" s="70"/>
      <c r="C47" s="70"/>
      <c r="D47" s="70"/>
      <c r="E47" s="70"/>
      <c r="F47" s="40" t="s">
        <v>119</v>
      </c>
      <c r="G47" s="40" t="s">
        <v>202</v>
      </c>
      <c r="H47" s="41" t="s">
        <v>234</v>
      </c>
      <c r="I47" s="23">
        <v>2</v>
      </c>
      <c r="J47" s="73"/>
      <c r="K47" s="15"/>
    </row>
    <row r="48" spans="1:11" ht="39" customHeight="1">
      <c r="A48" s="64">
        <v>18</v>
      </c>
      <c r="B48" s="69" t="s">
        <v>122</v>
      </c>
      <c r="C48" s="69" t="s">
        <v>123</v>
      </c>
      <c r="D48" s="69" t="s">
        <v>124</v>
      </c>
      <c r="E48" s="69" t="s">
        <v>125</v>
      </c>
      <c r="F48" s="23" t="s">
        <v>126</v>
      </c>
      <c r="G48" s="23" t="s">
        <v>53</v>
      </c>
      <c r="H48" s="28" t="s">
        <v>126</v>
      </c>
      <c r="I48" s="23">
        <v>10</v>
      </c>
      <c r="J48" s="8"/>
    </row>
    <row r="49" spans="1:10" ht="35.1" customHeight="1">
      <c r="A49" s="65"/>
      <c r="B49" s="70"/>
      <c r="C49" s="70"/>
      <c r="D49" s="70"/>
      <c r="E49" s="70"/>
      <c r="F49" s="23" t="s">
        <v>127</v>
      </c>
      <c r="G49" s="23" t="s">
        <v>53</v>
      </c>
      <c r="H49" s="23" t="s">
        <v>128</v>
      </c>
      <c r="I49" s="23">
        <v>5</v>
      </c>
      <c r="J49" s="8"/>
    </row>
    <row r="50" spans="1:10" ht="35.1" customHeight="1">
      <c r="A50" s="65"/>
      <c r="B50" s="70"/>
      <c r="C50" s="70"/>
      <c r="D50" s="70"/>
      <c r="E50" s="70"/>
      <c r="F50" s="23" t="s">
        <v>129</v>
      </c>
      <c r="G50" s="23" t="s">
        <v>53</v>
      </c>
      <c r="H50" s="23" t="s">
        <v>130</v>
      </c>
      <c r="I50" s="23">
        <v>6</v>
      </c>
      <c r="J50" s="8"/>
    </row>
    <row r="51" spans="1:10" ht="35.1" customHeight="1">
      <c r="A51" s="65"/>
      <c r="B51" s="70"/>
      <c r="C51" s="70"/>
      <c r="D51" s="70"/>
      <c r="E51" s="70"/>
      <c r="F51" s="23" t="s">
        <v>131</v>
      </c>
      <c r="G51" s="23" t="s">
        <v>53</v>
      </c>
      <c r="H51" s="23" t="s">
        <v>132</v>
      </c>
      <c r="I51" s="23">
        <v>2</v>
      </c>
      <c r="J51" s="8"/>
    </row>
    <row r="52" spans="1:10" ht="35.1" customHeight="1">
      <c r="A52" s="66"/>
      <c r="B52" s="71"/>
      <c r="C52" s="71"/>
      <c r="D52" s="71"/>
      <c r="E52" s="71"/>
      <c r="F52" s="23" t="s">
        <v>133</v>
      </c>
      <c r="G52" s="23" t="s">
        <v>53</v>
      </c>
      <c r="H52" s="23" t="s">
        <v>134</v>
      </c>
      <c r="I52" s="23">
        <v>2</v>
      </c>
      <c r="J52" s="8"/>
    </row>
    <row r="53" spans="1:10" ht="35.1" customHeight="1">
      <c r="A53" s="64">
        <v>19</v>
      </c>
      <c r="B53" s="69" t="s">
        <v>135</v>
      </c>
      <c r="C53" s="69" t="s">
        <v>136</v>
      </c>
      <c r="D53" s="69" t="s">
        <v>137</v>
      </c>
      <c r="E53" s="69" t="s">
        <v>138</v>
      </c>
      <c r="F53" s="23" t="s">
        <v>139</v>
      </c>
      <c r="G53" s="23" t="s">
        <v>140</v>
      </c>
      <c r="H53" s="23" t="s">
        <v>141</v>
      </c>
      <c r="I53" s="23">
        <v>2</v>
      </c>
      <c r="J53" s="8"/>
    </row>
    <row r="54" spans="1:10" ht="35.1" customHeight="1">
      <c r="A54" s="65"/>
      <c r="B54" s="70"/>
      <c r="C54" s="70"/>
      <c r="D54" s="70"/>
      <c r="E54" s="70"/>
      <c r="F54" s="23" t="s">
        <v>139</v>
      </c>
      <c r="G54" s="23" t="s">
        <v>142</v>
      </c>
      <c r="H54" s="28" t="s">
        <v>235</v>
      </c>
      <c r="I54" s="23">
        <v>2</v>
      </c>
      <c r="J54" s="8"/>
    </row>
    <row r="55" spans="1:10" ht="35.1" customHeight="1">
      <c r="A55" s="65"/>
      <c r="B55" s="70"/>
      <c r="C55" s="70"/>
      <c r="D55" s="70"/>
      <c r="E55" s="70"/>
      <c r="F55" s="23" t="s">
        <v>139</v>
      </c>
      <c r="G55" s="23" t="s">
        <v>53</v>
      </c>
      <c r="H55" s="28" t="s">
        <v>236</v>
      </c>
      <c r="I55" s="23">
        <v>2</v>
      </c>
      <c r="J55" s="8"/>
    </row>
    <row r="56" spans="1:10" ht="35.1" customHeight="1">
      <c r="A56" s="66"/>
      <c r="B56" s="71"/>
      <c r="C56" s="71"/>
      <c r="D56" s="71"/>
      <c r="E56" s="71"/>
      <c r="F56" s="23" t="s">
        <v>139</v>
      </c>
      <c r="G56" s="23" t="s">
        <v>53</v>
      </c>
      <c r="H56" s="23" t="s">
        <v>143</v>
      </c>
      <c r="I56" s="23">
        <v>1</v>
      </c>
      <c r="J56" s="8"/>
    </row>
    <row r="57" spans="1:10" ht="48.75" customHeight="1">
      <c r="A57" s="42">
        <v>20</v>
      </c>
      <c r="B57" s="23" t="s">
        <v>144</v>
      </c>
      <c r="C57" s="28" t="s">
        <v>249</v>
      </c>
      <c r="D57" s="23" t="s">
        <v>145</v>
      </c>
      <c r="E57" s="23" t="s">
        <v>146</v>
      </c>
      <c r="F57" s="23" t="s">
        <v>147</v>
      </c>
      <c r="G57" s="23" t="s">
        <v>53</v>
      </c>
      <c r="H57" s="23" t="s">
        <v>148</v>
      </c>
      <c r="I57" s="23">
        <v>1</v>
      </c>
      <c r="J57" s="8"/>
    </row>
    <row r="58" spans="1:10" ht="48" customHeight="1">
      <c r="A58" s="42">
        <v>21</v>
      </c>
      <c r="B58" s="23" t="s">
        <v>149</v>
      </c>
      <c r="C58" s="23" t="s">
        <v>150</v>
      </c>
      <c r="D58" s="23" t="s">
        <v>151</v>
      </c>
      <c r="E58" s="23" t="s">
        <v>152</v>
      </c>
      <c r="F58" s="23" t="s">
        <v>153</v>
      </c>
      <c r="G58" s="23" t="s">
        <v>53</v>
      </c>
      <c r="H58" s="28" t="s">
        <v>237</v>
      </c>
      <c r="I58" s="23">
        <v>3</v>
      </c>
      <c r="J58" s="8"/>
    </row>
    <row r="59" spans="1:10" ht="55.5" customHeight="1">
      <c r="A59" s="42">
        <v>22</v>
      </c>
      <c r="B59" s="23" t="s">
        <v>154</v>
      </c>
      <c r="C59" s="28" t="s">
        <v>238</v>
      </c>
      <c r="D59" s="23" t="s">
        <v>163</v>
      </c>
      <c r="E59" s="23" t="s">
        <v>155</v>
      </c>
      <c r="F59" s="23" t="s">
        <v>156</v>
      </c>
      <c r="G59" s="23" t="s">
        <v>157</v>
      </c>
      <c r="H59" s="28" t="s">
        <v>239</v>
      </c>
      <c r="I59" s="23">
        <v>1</v>
      </c>
      <c r="J59" s="8"/>
    </row>
    <row r="60" spans="1:10" ht="35.1" customHeight="1">
      <c r="A60" s="64">
        <v>23</v>
      </c>
      <c r="B60" s="69" t="s">
        <v>158</v>
      </c>
      <c r="C60" s="74" t="s">
        <v>115</v>
      </c>
      <c r="D60" s="69" t="s">
        <v>159</v>
      </c>
      <c r="E60" s="69" t="s">
        <v>160</v>
      </c>
      <c r="F60" s="28" t="s">
        <v>156</v>
      </c>
      <c r="G60" s="28" t="s">
        <v>140</v>
      </c>
      <c r="H60" s="28" t="s">
        <v>189</v>
      </c>
      <c r="I60" s="23">
        <v>1</v>
      </c>
      <c r="J60" s="8"/>
    </row>
    <row r="61" spans="1:10" ht="35.1" customHeight="1">
      <c r="A61" s="65"/>
      <c r="B61" s="70"/>
      <c r="C61" s="70"/>
      <c r="D61" s="70"/>
      <c r="E61" s="70"/>
      <c r="F61" s="28" t="s">
        <v>240</v>
      </c>
      <c r="G61" s="23" t="s">
        <v>140</v>
      </c>
      <c r="H61" s="28" t="s">
        <v>241</v>
      </c>
      <c r="I61" s="23">
        <v>1</v>
      </c>
      <c r="J61" s="8"/>
    </row>
    <row r="62" spans="1:10" ht="35.1" customHeight="1">
      <c r="A62" s="66"/>
      <c r="B62" s="71"/>
      <c r="C62" s="71"/>
      <c r="D62" s="71"/>
      <c r="E62" s="71"/>
      <c r="F62" s="28" t="s">
        <v>210</v>
      </c>
      <c r="G62" s="23" t="s">
        <v>140</v>
      </c>
      <c r="H62" s="28" t="s">
        <v>242</v>
      </c>
      <c r="I62" s="23">
        <v>1</v>
      </c>
      <c r="J62" s="8"/>
    </row>
    <row r="63" spans="1:10" ht="42" customHeight="1">
      <c r="A63" s="42">
        <v>24</v>
      </c>
      <c r="B63" s="23" t="s">
        <v>164</v>
      </c>
      <c r="C63" s="28" t="s">
        <v>248</v>
      </c>
      <c r="D63" s="23" t="s">
        <v>165</v>
      </c>
      <c r="E63" s="23" t="s">
        <v>166</v>
      </c>
      <c r="F63" s="23" t="s">
        <v>167</v>
      </c>
      <c r="G63" s="23" t="s">
        <v>140</v>
      </c>
      <c r="H63" s="23" t="s">
        <v>168</v>
      </c>
      <c r="I63" s="23">
        <v>1</v>
      </c>
      <c r="J63" s="8"/>
    </row>
    <row r="64" spans="1:10" ht="43.5" customHeight="1">
      <c r="A64" s="42">
        <v>25</v>
      </c>
      <c r="B64" s="28" t="s">
        <v>243</v>
      </c>
      <c r="C64" s="23" t="s">
        <v>169</v>
      </c>
      <c r="D64" s="23" t="s">
        <v>170</v>
      </c>
      <c r="E64" s="23" t="s">
        <v>171</v>
      </c>
      <c r="F64" s="28" t="s">
        <v>156</v>
      </c>
      <c r="G64" s="23" t="s">
        <v>202</v>
      </c>
      <c r="H64" s="23" t="s">
        <v>172</v>
      </c>
      <c r="I64" s="23">
        <v>2</v>
      </c>
      <c r="J64" s="8"/>
    </row>
    <row r="65" spans="1:10" ht="35.1" customHeight="1">
      <c r="A65" s="64">
        <v>26</v>
      </c>
      <c r="B65" s="69" t="s">
        <v>195</v>
      </c>
      <c r="C65" s="69" t="s">
        <v>196</v>
      </c>
      <c r="D65" s="69" t="s">
        <v>197</v>
      </c>
      <c r="E65" s="69" t="s">
        <v>198</v>
      </c>
      <c r="F65" s="28" t="s">
        <v>244</v>
      </c>
      <c r="G65" s="23" t="s">
        <v>202</v>
      </c>
      <c r="H65" s="23" t="s">
        <v>199</v>
      </c>
      <c r="I65" s="23">
        <v>2</v>
      </c>
      <c r="J65" s="8"/>
    </row>
    <row r="66" spans="1:10" ht="35.1" customHeight="1">
      <c r="A66" s="66"/>
      <c r="B66" s="71"/>
      <c r="C66" s="71"/>
      <c r="D66" s="71"/>
      <c r="E66" s="71"/>
      <c r="F66" s="23" t="s">
        <v>200</v>
      </c>
      <c r="G66" s="23" t="s">
        <v>202</v>
      </c>
      <c r="H66" s="23" t="s">
        <v>201</v>
      </c>
      <c r="I66" s="23">
        <v>2</v>
      </c>
      <c r="J66" s="8"/>
    </row>
    <row r="67" spans="1:10" ht="35.1" customHeight="1">
      <c r="A67" s="64">
        <v>27</v>
      </c>
      <c r="B67" s="69" t="s">
        <v>173</v>
      </c>
      <c r="C67" s="69" t="s">
        <v>174</v>
      </c>
      <c r="D67" s="69" t="s">
        <v>175</v>
      </c>
      <c r="E67" s="69" t="s">
        <v>176</v>
      </c>
      <c r="F67" s="23" t="s">
        <v>177</v>
      </c>
      <c r="G67" s="23" t="s">
        <v>53</v>
      </c>
      <c r="H67" s="23" t="s">
        <v>178</v>
      </c>
      <c r="I67" s="23">
        <v>4</v>
      </c>
      <c r="J67" s="8"/>
    </row>
    <row r="68" spans="1:10" ht="35.1" customHeight="1">
      <c r="A68" s="65"/>
      <c r="B68" s="70"/>
      <c r="C68" s="70"/>
      <c r="D68" s="70"/>
      <c r="E68" s="70"/>
      <c r="F68" s="23" t="s">
        <v>179</v>
      </c>
      <c r="G68" s="23" t="s">
        <v>53</v>
      </c>
      <c r="H68" s="23" t="s">
        <v>180</v>
      </c>
      <c r="I68" s="23">
        <v>3</v>
      </c>
      <c r="J68" s="8"/>
    </row>
    <row r="69" spans="1:10" ht="35.1" customHeight="1">
      <c r="A69" s="66"/>
      <c r="B69" s="71"/>
      <c r="C69" s="71"/>
      <c r="D69" s="71"/>
      <c r="E69" s="71"/>
      <c r="F69" s="23" t="s">
        <v>181</v>
      </c>
      <c r="G69" s="23" t="s">
        <v>53</v>
      </c>
      <c r="H69" s="23" t="s">
        <v>182</v>
      </c>
      <c r="I69" s="23">
        <v>3</v>
      </c>
      <c r="J69" s="8"/>
    </row>
    <row r="70" spans="1:10" ht="40.5" customHeight="1">
      <c r="A70" s="42">
        <v>28</v>
      </c>
      <c r="B70" s="23" t="s">
        <v>183</v>
      </c>
      <c r="C70" s="28" t="s">
        <v>246</v>
      </c>
      <c r="D70" s="23" t="s">
        <v>184</v>
      </c>
      <c r="E70" s="23" t="s">
        <v>185</v>
      </c>
      <c r="F70" s="23" t="s">
        <v>186</v>
      </c>
      <c r="G70" s="43" t="s">
        <v>205</v>
      </c>
      <c r="H70" s="23" t="s">
        <v>65</v>
      </c>
      <c r="I70" s="23">
        <v>5</v>
      </c>
      <c r="J70" s="8"/>
    </row>
    <row r="71" spans="1:10" ht="35.1" customHeight="1">
      <c r="A71" s="64">
        <v>29</v>
      </c>
      <c r="B71" s="69" t="s">
        <v>187</v>
      </c>
      <c r="C71" s="74" t="s">
        <v>245</v>
      </c>
      <c r="D71" s="69" t="s">
        <v>188</v>
      </c>
      <c r="E71" s="69">
        <v>18091950010</v>
      </c>
      <c r="F71" s="23" t="s">
        <v>189</v>
      </c>
      <c r="G71" s="23" t="s">
        <v>140</v>
      </c>
      <c r="H71" s="23" t="s">
        <v>190</v>
      </c>
      <c r="I71" s="23">
        <v>1</v>
      </c>
      <c r="J71" s="8"/>
    </row>
    <row r="72" spans="1:10" ht="35.1" customHeight="1">
      <c r="A72" s="65"/>
      <c r="B72" s="70"/>
      <c r="C72" s="70"/>
      <c r="D72" s="70"/>
      <c r="E72" s="70"/>
      <c r="F72" s="23" t="s">
        <v>191</v>
      </c>
      <c r="G72" s="23" t="s">
        <v>140</v>
      </c>
      <c r="H72" s="23" t="s">
        <v>192</v>
      </c>
      <c r="I72" s="23">
        <v>2</v>
      </c>
      <c r="J72" s="8"/>
    </row>
    <row r="73" spans="1:10" ht="35.1" customHeight="1">
      <c r="A73" s="65"/>
      <c r="B73" s="70"/>
      <c r="C73" s="70"/>
      <c r="D73" s="70"/>
      <c r="E73" s="70"/>
      <c r="F73" s="23" t="s">
        <v>193</v>
      </c>
      <c r="G73" s="23" t="s">
        <v>53</v>
      </c>
      <c r="H73" s="23" t="s">
        <v>194</v>
      </c>
      <c r="I73" s="23">
        <v>1</v>
      </c>
      <c r="J73" s="8"/>
    </row>
    <row r="74" spans="1:10" ht="35.1" customHeight="1">
      <c r="A74" s="66"/>
      <c r="B74" s="71"/>
      <c r="C74" s="71"/>
      <c r="D74" s="71"/>
      <c r="E74" s="71"/>
      <c r="F74" s="28" t="s">
        <v>247</v>
      </c>
      <c r="G74" s="23" t="s">
        <v>53</v>
      </c>
      <c r="H74" s="28" t="s">
        <v>247</v>
      </c>
      <c r="I74" s="23">
        <v>1</v>
      </c>
      <c r="J74" s="8"/>
    </row>
    <row r="75" spans="1:10" ht="35.1" customHeight="1">
      <c r="A75" s="101">
        <v>30</v>
      </c>
      <c r="B75" s="103" t="s">
        <v>206</v>
      </c>
      <c r="C75" s="74" t="s">
        <v>115</v>
      </c>
      <c r="D75" s="69" t="s">
        <v>207</v>
      </c>
      <c r="E75" s="74" t="s">
        <v>208</v>
      </c>
      <c r="F75" s="23" t="s">
        <v>209</v>
      </c>
      <c r="G75" s="23" t="s">
        <v>53</v>
      </c>
      <c r="H75" s="28" t="s">
        <v>24</v>
      </c>
      <c r="I75" s="23">
        <v>1</v>
      </c>
      <c r="J75" s="16"/>
    </row>
    <row r="76" spans="1:10" ht="34.5" customHeight="1">
      <c r="A76" s="101"/>
      <c r="B76" s="103"/>
      <c r="C76" s="71"/>
      <c r="D76" s="71"/>
      <c r="E76" s="71"/>
      <c r="F76" s="44" t="s">
        <v>210</v>
      </c>
      <c r="G76" s="23" t="s">
        <v>53</v>
      </c>
      <c r="H76" s="45" t="s">
        <v>24</v>
      </c>
      <c r="I76" s="46">
        <v>1</v>
      </c>
      <c r="J76" s="17"/>
    </row>
    <row r="77" spans="1:10" ht="34.5" customHeight="1">
      <c r="A77" s="64">
        <v>31</v>
      </c>
      <c r="B77" s="69" t="s">
        <v>261</v>
      </c>
      <c r="C77" s="69" t="s">
        <v>262</v>
      </c>
      <c r="D77" s="69" t="s">
        <v>263</v>
      </c>
      <c r="E77" s="69" t="s">
        <v>264</v>
      </c>
      <c r="F77" s="47" t="s">
        <v>265</v>
      </c>
      <c r="G77" s="23" t="s">
        <v>140</v>
      </c>
      <c r="H77" s="45" t="s">
        <v>266</v>
      </c>
      <c r="I77" s="46">
        <v>1</v>
      </c>
      <c r="J77" s="18"/>
    </row>
    <row r="78" spans="1:10" ht="34.5" customHeight="1">
      <c r="A78" s="66"/>
      <c r="B78" s="71"/>
      <c r="C78" s="71"/>
      <c r="D78" s="71"/>
      <c r="E78" s="71"/>
      <c r="F78" s="47" t="s">
        <v>267</v>
      </c>
      <c r="G78" s="23" t="s">
        <v>53</v>
      </c>
      <c r="H78" s="45" t="s">
        <v>266</v>
      </c>
      <c r="I78" s="46">
        <v>1</v>
      </c>
      <c r="J78" s="18"/>
    </row>
    <row r="79" spans="1:10" ht="35.1" customHeight="1">
      <c r="A79" s="101">
        <v>32</v>
      </c>
      <c r="B79" s="102" t="s">
        <v>211</v>
      </c>
      <c r="C79" s="102" t="s">
        <v>212</v>
      </c>
      <c r="D79" s="102" t="s">
        <v>213</v>
      </c>
      <c r="E79" s="104">
        <v>15309199887</v>
      </c>
      <c r="F79" s="48" t="s">
        <v>214</v>
      </c>
      <c r="G79" s="23" t="s">
        <v>53</v>
      </c>
      <c r="H79" s="45" t="s">
        <v>24</v>
      </c>
      <c r="I79" s="49">
        <v>1</v>
      </c>
      <c r="J79" s="19"/>
    </row>
    <row r="80" spans="1:10" ht="35.1" customHeight="1">
      <c r="A80" s="101"/>
      <c r="B80" s="102"/>
      <c r="C80" s="103"/>
      <c r="D80" s="103"/>
      <c r="E80" s="104"/>
      <c r="F80" s="45" t="s">
        <v>215</v>
      </c>
      <c r="G80" s="23" t="s">
        <v>53</v>
      </c>
      <c r="H80" s="50" t="s">
        <v>24</v>
      </c>
      <c r="I80" s="46">
        <v>1</v>
      </c>
      <c r="J80" s="17"/>
    </row>
    <row r="81" spans="1:10" ht="41.25" customHeight="1">
      <c r="A81" s="105">
        <v>33</v>
      </c>
      <c r="B81" s="102" t="s">
        <v>252</v>
      </c>
      <c r="C81" s="102" t="s">
        <v>253</v>
      </c>
      <c r="D81" s="106" t="s">
        <v>254</v>
      </c>
      <c r="E81" s="107" t="s">
        <v>271</v>
      </c>
      <c r="F81" s="45" t="s">
        <v>255</v>
      </c>
      <c r="G81" s="45" t="s">
        <v>257</v>
      </c>
      <c r="H81" s="45" t="s">
        <v>258</v>
      </c>
      <c r="I81" s="49">
        <v>1</v>
      </c>
      <c r="J81" s="13"/>
    </row>
    <row r="82" spans="1:10" ht="35.1" customHeight="1">
      <c r="A82" s="105"/>
      <c r="B82" s="102"/>
      <c r="C82" s="102"/>
      <c r="D82" s="106"/>
      <c r="E82" s="108"/>
      <c r="F82" s="45" t="s">
        <v>256</v>
      </c>
      <c r="G82" s="45" t="s">
        <v>257</v>
      </c>
      <c r="H82" s="45" t="s">
        <v>259</v>
      </c>
      <c r="I82" s="49">
        <v>1</v>
      </c>
      <c r="J82" s="13"/>
    </row>
    <row r="83" spans="1:10" ht="35.1" customHeight="1">
      <c r="A83" s="109">
        <v>34</v>
      </c>
      <c r="B83" s="82" t="s">
        <v>274</v>
      </c>
      <c r="C83" s="82" t="s">
        <v>275</v>
      </c>
      <c r="D83" s="114" t="s">
        <v>276</v>
      </c>
      <c r="E83" s="82" t="s">
        <v>277</v>
      </c>
      <c r="F83" s="51" t="s">
        <v>278</v>
      </c>
      <c r="G83" s="51" t="s">
        <v>142</v>
      </c>
      <c r="H83" s="53" t="s">
        <v>282</v>
      </c>
      <c r="I83" s="36">
        <v>2</v>
      </c>
      <c r="J83" s="14"/>
    </row>
    <row r="84" spans="1:10" ht="35.1" customHeight="1">
      <c r="A84" s="110"/>
      <c r="B84" s="112"/>
      <c r="C84" s="112"/>
      <c r="D84" s="115"/>
      <c r="E84" s="112"/>
      <c r="F84" s="51" t="s">
        <v>279</v>
      </c>
      <c r="G84" s="52" t="s">
        <v>142</v>
      </c>
      <c r="H84" s="53" t="s">
        <v>283</v>
      </c>
      <c r="I84" s="36">
        <v>2</v>
      </c>
      <c r="J84" s="14"/>
    </row>
    <row r="85" spans="1:10" ht="35.1" customHeight="1">
      <c r="A85" s="110"/>
      <c r="B85" s="112"/>
      <c r="C85" s="112"/>
      <c r="D85" s="115"/>
      <c r="E85" s="112"/>
      <c r="F85" s="52" t="s">
        <v>281</v>
      </c>
      <c r="G85" s="52" t="s">
        <v>280</v>
      </c>
      <c r="H85" s="53" t="s">
        <v>286</v>
      </c>
      <c r="I85" s="36">
        <v>5</v>
      </c>
      <c r="J85" s="14"/>
    </row>
    <row r="86" spans="1:10" ht="35.1" customHeight="1">
      <c r="A86" s="110"/>
      <c r="B86" s="112"/>
      <c r="C86" s="112"/>
      <c r="D86" s="115"/>
      <c r="E86" s="112"/>
      <c r="F86" s="52" t="s">
        <v>287</v>
      </c>
      <c r="G86" s="52" t="s">
        <v>142</v>
      </c>
      <c r="H86" s="53" t="s">
        <v>288</v>
      </c>
      <c r="I86" s="36">
        <v>2</v>
      </c>
      <c r="J86" s="14"/>
    </row>
    <row r="87" spans="1:10" ht="35.1" customHeight="1">
      <c r="A87" s="111"/>
      <c r="B87" s="113"/>
      <c r="C87" s="113"/>
      <c r="D87" s="116"/>
      <c r="E87" s="113"/>
      <c r="F87" s="52" t="s">
        <v>284</v>
      </c>
      <c r="G87" s="52" t="s">
        <v>280</v>
      </c>
      <c r="H87" s="53" t="s">
        <v>285</v>
      </c>
      <c r="I87" s="36">
        <v>2</v>
      </c>
      <c r="J87" s="14"/>
    </row>
    <row r="88" spans="1:10" ht="35.1" customHeight="1">
      <c r="A88" s="55">
        <v>35</v>
      </c>
      <c r="B88" s="56" t="s">
        <v>289</v>
      </c>
      <c r="C88" s="56" t="s">
        <v>290</v>
      </c>
      <c r="D88" s="57" t="s">
        <v>291</v>
      </c>
      <c r="E88" s="56" t="s">
        <v>295</v>
      </c>
      <c r="F88" s="52" t="s">
        <v>292</v>
      </c>
      <c r="G88" s="52" t="s">
        <v>293</v>
      </c>
      <c r="H88" s="54" t="s">
        <v>294</v>
      </c>
      <c r="I88" s="58">
        <v>1</v>
      </c>
      <c r="J88" s="14"/>
    </row>
    <row r="89" spans="1:10" ht="35.1" customHeight="1" thickBot="1">
      <c r="A89" s="99" t="s">
        <v>260</v>
      </c>
      <c r="B89" s="100"/>
      <c r="C89" s="100"/>
      <c r="D89" s="100"/>
      <c r="E89" s="100"/>
      <c r="F89" s="100"/>
      <c r="G89" s="100"/>
      <c r="H89" s="100"/>
      <c r="I89" s="21">
        <f>SUM(I6:I88)</f>
        <v>190</v>
      </c>
      <c r="J89" s="20"/>
    </row>
    <row r="90" spans="1:10" ht="35.1" customHeight="1"/>
    <row r="91" spans="1:10" ht="35.1" customHeight="1"/>
    <row r="92" spans="1:10" ht="35.1" customHeight="1"/>
    <row r="93" spans="1:10" ht="35.1" customHeight="1"/>
    <row r="94" spans="1:10" ht="35.1" customHeight="1"/>
    <row r="95" spans="1:10" ht="35.1" customHeight="1"/>
    <row r="96" spans="1:10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</sheetData>
  <mergeCells count="128">
    <mergeCell ref="B77:B78"/>
    <mergeCell ref="C77:C78"/>
    <mergeCell ref="E43:E44"/>
    <mergeCell ref="A43:A44"/>
    <mergeCell ref="C48:C52"/>
    <mergeCell ref="C53:C56"/>
    <mergeCell ref="E75:E76"/>
    <mergeCell ref="D75:D76"/>
    <mergeCell ref="B75:B76"/>
    <mergeCell ref="D65:D66"/>
    <mergeCell ref="E65:E66"/>
    <mergeCell ref="A75:A76"/>
    <mergeCell ref="C75:C76"/>
    <mergeCell ref="D77:D78"/>
    <mergeCell ref="E77:E78"/>
    <mergeCell ref="A65:A66"/>
    <mergeCell ref="A77:A78"/>
    <mergeCell ref="A71:A74"/>
    <mergeCell ref="B71:B74"/>
    <mergeCell ref="E71:E74"/>
    <mergeCell ref="D71:D74"/>
    <mergeCell ref="B43:B44"/>
    <mergeCell ref="A89:H89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7"/>
    <mergeCell ref="B83:B87"/>
    <mergeCell ref="C83:C87"/>
    <mergeCell ref="E83:E87"/>
    <mergeCell ref="D83:D87"/>
    <mergeCell ref="J37:J38"/>
    <mergeCell ref="J35:J36"/>
    <mergeCell ref="E35:E36"/>
    <mergeCell ref="E37:E38"/>
    <mergeCell ref="E67:E69"/>
    <mergeCell ref="D67:D69"/>
    <mergeCell ref="E48:E52"/>
    <mergeCell ref="E53:E56"/>
    <mergeCell ref="D43:D44"/>
    <mergeCell ref="E39:E41"/>
    <mergeCell ref="D39:D41"/>
    <mergeCell ref="E45:E47"/>
    <mergeCell ref="D48:D52"/>
    <mergeCell ref="D37:D38"/>
    <mergeCell ref="J4:J5"/>
    <mergeCell ref="E6:E7"/>
    <mergeCell ref="E10:E12"/>
    <mergeCell ref="F4:I4"/>
    <mergeCell ref="D6:D7"/>
    <mergeCell ref="D35:D36"/>
    <mergeCell ref="D29:D34"/>
    <mergeCell ref="D4:D5"/>
    <mergeCell ref="C6:C7"/>
    <mergeCell ref="E14:E15"/>
    <mergeCell ref="E25:E28"/>
    <mergeCell ref="E19:E23"/>
    <mergeCell ref="D14:D15"/>
    <mergeCell ref="D25:D28"/>
    <mergeCell ref="D16:D18"/>
    <mergeCell ref="E16:E18"/>
    <mergeCell ref="D19:D23"/>
    <mergeCell ref="D10:D12"/>
    <mergeCell ref="C4:C5"/>
    <mergeCell ref="E29:E34"/>
    <mergeCell ref="C71:C74"/>
    <mergeCell ref="B14:B15"/>
    <mergeCell ref="A16:A18"/>
    <mergeCell ref="C25:C28"/>
    <mergeCell ref="B25:B28"/>
    <mergeCell ref="A25:A28"/>
    <mergeCell ref="A19:A23"/>
    <mergeCell ref="B19:B23"/>
    <mergeCell ref="B45:B47"/>
    <mergeCell ref="C35:C36"/>
    <mergeCell ref="A37:A38"/>
    <mergeCell ref="B37:B38"/>
    <mergeCell ref="A29:A34"/>
    <mergeCell ref="A35:A36"/>
    <mergeCell ref="B29:B34"/>
    <mergeCell ref="B35:B36"/>
    <mergeCell ref="A45:A47"/>
    <mergeCell ref="C60:C62"/>
    <mergeCell ref="A39:A41"/>
    <mergeCell ref="B65:B66"/>
    <mergeCell ref="C65:C66"/>
    <mergeCell ref="B53:B56"/>
    <mergeCell ref="C10:C12"/>
    <mergeCell ref="C14:C15"/>
    <mergeCell ref="C19:C23"/>
    <mergeCell ref="C37:C38"/>
    <mergeCell ref="C29:C34"/>
    <mergeCell ref="A6:A7"/>
    <mergeCell ref="B6:B7"/>
    <mergeCell ref="A10:A12"/>
    <mergeCell ref="B10:B12"/>
    <mergeCell ref="A14:A15"/>
    <mergeCell ref="A1:B1"/>
    <mergeCell ref="A4:A5"/>
    <mergeCell ref="B4:B5"/>
    <mergeCell ref="A60:A62"/>
    <mergeCell ref="A67:A69"/>
    <mergeCell ref="A2:J2"/>
    <mergeCell ref="B67:B69"/>
    <mergeCell ref="B48:B52"/>
    <mergeCell ref="B16:B18"/>
    <mergeCell ref="A48:A52"/>
    <mergeCell ref="C67:C69"/>
    <mergeCell ref="D60:D62"/>
    <mergeCell ref="E60:E62"/>
    <mergeCell ref="J45:J47"/>
    <mergeCell ref="C45:C47"/>
    <mergeCell ref="D45:D47"/>
    <mergeCell ref="D53:D56"/>
    <mergeCell ref="E4:E5"/>
    <mergeCell ref="A53:A56"/>
    <mergeCell ref="C16:C18"/>
    <mergeCell ref="B39:B41"/>
    <mergeCell ref="B60:B62"/>
    <mergeCell ref="C39:C41"/>
    <mergeCell ref="C43:C44"/>
  </mergeCells>
  <phoneticPr fontId="2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2017-08-03T07:01:36Z</dcterms:modified>
</cp:coreProperties>
</file>